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622"/>
  </bookViews>
  <sheets>
    <sheet name="第四师可克达拉市" sheetId="9" r:id="rId1"/>
  </sheets>
  <definedNames>
    <definedName name="_xlnm._FilterDatabase" localSheetId="0" hidden="1">第四师可克达拉市!$A$3:$P$447</definedName>
    <definedName name="_xlnm.Print_Titles" localSheetId="0">第四师可克达拉市!$3:$3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<sst xmlns="http://schemas.openxmlformats.org/spreadsheetml/2006/main" count="2909" uniqueCount="582">
  <si>
    <t>附件</t>
  </si>
  <si>
    <r>
      <rPr>
        <sz val="20"/>
        <color rgb="FF000000"/>
        <rFont val="Times New Roman"/>
        <charset val="134"/>
      </rPr>
      <t>2024</t>
    </r>
    <r>
      <rPr>
        <sz val="20"/>
        <color rgb="FF000000"/>
        <rFont val="方正小标宋简体"/>
        <charset val="134"/>
      </rPr>
      <t>年第四师可克达拉市面向社会招聘事业单位工作人员面试成绩和总成绩公布表</t>
    </r>
  </si>
  <si>
    <t>序号</t>
  </si>
  <si>
    <t>面试考场</t>
  </si>
  <si>
    <t>专业类别</t>
  </si>
  <si>
    <t>招考机构</t>
  </si>
  <si>
    <t>岗位代码</t>
  </si>
  <si>
    <t>姓名</t>
  </si>
  <si>
    <t>性别</t>
  </si>
  <si>
    <t>职业能力倾向测试</t>
  </si>
  <si>
    <t>综合应用能力</t>
  </si>
  <si>
    <t>笔试总成绩</t>
  </si>
  <si>
    <t>面试成绩</t>
  </si>
  <si>
    <t>总成绩</t>
  </si>
  <si>
    <t>排名</t>
  </si>
  <si>
    <t>是否进入下一环节</t>
  </si>
  <si>
    <t>备注</t>
  </si>
  <si>
    <r>
      <rPr>
        <sz val="11"/>
        <color indexed="8"/>
        <rFont val="仿宋_GB2312"/>
        <charset val="134"/>
      </rPr>
      <t>第一考场</t>
    </r>
  </si>
  <si>
    <r>
      <rPr>
        <sz val="11"/>
        <color indexed="8"/>
        <rFont val="仿宋_GB2312"/>
        <charset val="134"/>
      </rPr>
      <t>综合管理类</t>
    </r>
  </si>
  <si>
    <r>
      <rPr>
        <sz val="11"/>
        <color indexed="8"/>
        <rFont val="仿宋_GB2312"/>
        <charset val="134"/>
      </rPr>
      <t>第四师档案馆</t>
    </r>
  </si>
  <si>
    <r>
      <rPr>
        <sz val="11"/>
        <color indexed="8"/>
        <rFont val="仿宋_GB2312"/>
        <charset val="134"/>
      </rPr>
      <t>廖孟琪</t>
    </r>
  </si>
  <si>
    <r>
      <rPr>
        <sz val="11"/>
        <color indexed="8"/>
        <rFont val="仿宋_GB2312"/>
        <charset val="134"/>
      </rPr>
      <t>女</t>
    </r>
  </si>
  <si>
    <r>
      <rPr>
        <sz val="11"/>
        <color rgb="FF000000"/>
        <rFont val="仿宋_GB2312"/>
        <charset val="134"/>
      </rPr>
      <t>是</t>
    </r>
  </si>
  <si>
    <r>
      <rPr>
        <sz val="11"/>
        <color indexed="8"/>
        <rFont val="仿宋_GB2312"/>
        <charset val="134"/>
      </rPr>
      <t>师嘉</t>
    </r>
  </si>
  <si>
    <r>
      <rPr>
        <sz val="11"/>
        <color rgb="FF000000"/>
        <rFont val="仿宋_GB2312"/>
        <charset val="134"/>
      </rPr>
      <t>否</t>
    </r>
  </si>
  <si>
    <r>
      <rPr>
        <sz val="11"/>
        <color indexed="8"/>
        <rFont val="仿宋_GB2312"/>
        <charset val="134"/>
      </rPr>
      <t>张禹婷</t>
    </r>
  </si>
  <si>
    <r>
      <rPr>
        <sz val="11"/>
        <color rgb="FF000000"/>
        <rFont val="仿宋_GB2312"/>
        <charset val="134"/>
      </rPr>
      <t>缺考</t>
    </r>
  </si>
  <si>
    <r>
      <rPr>
        <sz val="11"/>
        <color indexed="8"/>
        <rFont val="仿宋_GB2312"/>
        <charset val="134"/>
      </rPr>
      <t>第四师机关事务管理服务中心</t>
    </r>
  </si>
  <si>
    <r>
      <rPr>
        <sz val="11"/>
        <color indexed="8"/>
        <rFont val="仿宋_GB2312"/>
        <charset val="134"/>
      </rPr>
      <t>王佳奇</t>
    </r>
  </si>
  <si>
    <r>
      <rPr>
        <sz val="11"/>
        <color indexed="8"/>
        <rFont val="仿宋_GB2312"/>
        <charset val="134"/>
      </rPr>
      <t>男</t>
    </r>
  </si>
  <si>
    <r>
      <rPr>
        <sz val="11"/>
        <color indexed="8"/>
        <rFont val="仿宋_GB2312"/>
        <charset val="134"/>
      </rPr>
      <t>刘诗雨</t>
    </r>
  </si>
  <si>
    <r>
      <rPr>
        <sz val="11"/>
        <color indexed="8"/>
        <rFont val="仿宋_GB2312"/>
        <charset val="134"/>
      </rPr>
      <t>赛比彦</t>
    </r>
    <r>
      <rPr>
        <sz val="11"/>
        <color indexed="8"/>
        <rFont val="Times New Roman"/>
        <charset val="134"/>
      </rPr>
      <t>·</t>
    </r>
    <r>
      <rPr>
        <sz val="11"/>
        <color indexed="8"/>
        <rFont val="仿宋_GB2312"/>
        <charset val="134"/>
      </rPr>
      <t>吐尔洪江</t>
    </r>
  </si>
  <si>
    <r>
      <rPr>
        <sz val="11"/>
        <color indexed="8"/>
        <rFont val="仿宋_GB2312"/>
        <charset val="134"/>
      </rPr>
      <t>图尔荪爱</t>
    </r>
    <r>
      <rPr>
        <sz val="11"/>
        <color indexed="8"/>
        <rFont val="Times New Roman"/>
        <charset val="134"/>
      </rPr>
      <t>·</t>
    </r>
    <r>
      <rPr>
        <sz val="11"/>
        <color indexed="8"/>
        <rFont val="仿宋_GB2312"/>
        <charset val="134"/>
      </rPr>
      <t>巴合提别克</t>
    </r>
  </si>
  <si>
    <r>
      <rPr>
        <sz val="11"/>
        <color indexed="8"/>
        <rFont val="仿宋_GB2312"/>
        <charset val="134"/>
      </rPr>
      <t>冯雪琦</t>
    </r>
  </si>
  <si>
    <r>
      <rPr>
        <sz val="11"/>
        <color indexed="8"/>
        <rFont val="仿宋_GB2312"/>
        <charset val="134"/>
      </rPr>
      <t>班学友</t>
    </r>
  </si>
  <si>
    <r>
      <rPr>
        <sz val="11"/>
        <color indexed="8"/>
        <rFont val="仿宋_GB2312"/>
        <charset val="134"/>
      </rPr>
      <t>刘书郡</t>
    </r>
  </si>
  <si>
    <r>
      <rPr>
        <sz val="11"/>
        <color indexed="8"/>
        <rFont val="仿宋_GB2312"/>
        <charset val="134"/>
      </rPr>
      <t>代晓琪</t>
    </r>
  </si>
  <si>
    <r>
      <rPr>
        <sz val="11"/>
        <color indexed="8"/>
        <rFont val="仿宋_GB2312"/>
        <charset val="134"/>
      </rPr>
      <t>孙建中</t>
    </r>
  </si>
  <si>
    <r>
      <rPr>
        <sz val="11"/>
        <color indexed="8"/>
        <rFont val="仿宋_GB2312"/>
        <charset val="134"/>
      </rPr>
      <t>朱懿</t>
    </r>
  </si>
  <si>
    <r>
      <rPr>
        <sz val="11"/>
        <color indexed="8"/>
        <rFont val="仿宋_GB2312"/>
        <charset val="134"/>
      </rPr>
      <t>袁娟</t>
    </r>
  </si>
  <si>
    <r>
      <rPr>
        <sz val="11"/>
        <color indexed="8"/>
        <rFont val="仿宋_GB2312"/>
        <charset val="134"/>
      </rPr>
      <t>特列克</t>
    </r>
    <r>
      <rPr>
        <sz val="11"/>
        <color indexed="8"/>
        <rFont val="Times New Roman"/>
        <charset val="134"/>
      </rPr>
      <t>·</t>
    </r>
    <r>
      <rPr>
        <sz val="11"/>
        <color indexed="8"/>
        <rFont val="仿宋_GB2312"/>
        <charset val="134"/>
      </rPr>
      <t>赛力克</t>
    </r>
  </si>
  <si>
    <r>
      <rPr>
        <sz val="11"/>
        <color indexed="8"/>
        <rFont val="仿宋_GB2312"/>
        <charset val="134"/>
      </rPr>
      <t>第四师政务服务中心</t>
    </r>
  </si>
  <si>
    <r>
      <rPr>
        <sz val="11"/>
        <color indexed="8"/>
        <rFont val="仿宋_GB2312"/>
        <charset val="134"/>
      </rPr>
      <t>帕如克</t>
    </r>
    <r>
      <rPr>
        <sz val="11"/>
        <color indexed="8"/>
        <rFont val="Times New Roman"/>
        <charset val="134"/>
      </rPr>
      <t>·</t>
    </r>
    <r>
      <rPr>
        <sz val="11"/>
        <color indexed="8"/>
        <rFont val="仿宋_GB2312"/>
        <charset val="134"/>
      </rPr>
      <t>阿克木</t>
    </r>
  </si>
  <si>
    <r>
      <rPr>
        <sz val="11"/>
        <color indexed="8"/>
        <rFont val="仿宋_GB2312"/>
        <charset val="134"/>
      </rPr>
      <t>卫江</t>
    </r>
  </si>
  <si>
    <r>
      <rPr>
        <sz val="11"/>
        <color indexed="8"/>
        <rFont val="仿宋_GB2312"/>
        <charset val="134"/>
      </rPr>
      <t>艾绍煜</t>
    </r>
  </si>
  <si>
    <r>
      <rPr>
        <sz val="11"/>
        <color indexed="8"/>
        <rFont val="仿宋_GB2312"/>
        <charset val="134"/>
      </rPr>
      <t>徐倩</t>
    </r>
  </si>
  <si>
    <r>
      <rPr>
        <sz val="11"/>
        <color indexed="8"/>
        <rFont val="仿宋_GB2312"/>
        <charset val="134"/>
      </rPr>
      <t>张月妍</t>
    </r>
  </si>
  <si>
    <r>
      <rPr>
        <sz val="11"/>
        <color indexed="8"/>
        <rFont val="仿宋_GB2312"/>
        <charset val="134"/>
      </rPr>
      <t>姚莫凡</t>
    </r>
  </si>
  <si>
    <r>
      <rPr>
        <sz val="11"/>
        <color indexed="8"/>
        <rFont val="仿宋_GB2312"/>
        <charset val="134"/>
      </rPr>
      <t>韩奇杭</t>
    </r>
  </si>
  <si>
    <r>
      <rPr>
        <sz val="11"/>
        <color indexed="8"/>
        <rFont val="仿宋_GB2312"/>
        <charset val="134"/>
      </rPr>
      <t>金江</t>
    </r>
  </si>
  <si>
    <r>
      <rPr>
        <sz val="11"/>
        <color indexed="8"/>
        <rFont val="仿宋_GB2312"/>
        <charset val="134"/>
      </rPr>
      <t>张中元</t>
    </r>
  </si>
  <si>
    <r>
      <rPr>
        <sz val="11"/>
        <color indexed="8"/>
        <rFont val="仿宋_GB2312"/>
        <charset val="134"/>
      </rPr>
      <t>第四师水利工程质量安全中心</t>
    </r>
  </si>
  <si>
    <r>
      <rPr>
        <sz val="11"/>
        <color indexed="8"/>
        <rFont val="仿宋_GB2312"/>
        <charset val="134"/>
      </rPr>
      <t>马凯欣</t>
    </r>
  </si>
  <si>
    <r>
      <rPr>
        <sz val="11"/>
        <color indexed="8"/>
        <rFont val="仿宋_GB2312"/>
        <charset val="134"/>
      </rPr>
      <t>周万鑫</t>
    </r>
  </si>
  <si>
    <r>
      <rPr>
        <sz val="11"/>
        <color indexed="8"/>
        <rFont val="仿宋_GB2312"/>
        <charset val="134"/>
      </rPr>
      <t>刘光原</t>
    </r>
  </si>
  <si>
    <r>
      <rPr>
        <sz val="11"/>
        <color indexed="8"/>
        <rFont val="仿宋_GB2312"/>
        <charset val="134"/>
      </rPr>
      <t>顾代清</t>
    </r>
  </si>
  <si>
    <r>
      <rPr>
        <sz val="11"/>
        <color indexed="8"/>
        <rFont val="仿宋_GB2312"/>
        <charset val="134"/>
      </rPr>
      <t>兰浩</t>
    </r>
  </si>
  <si>
    <r>
      <rPr>
        <sz val="11"/>
        <color indexed="8"/>
        <rFont val="仿宋_GB2312"/>
        <charset val="134"/>
      </rPr>
      <t>邹研祥</t>
    </r>
  </si>
  <si>
    <r>
      <rPr>
        <sz val="11"/>
        <color indexed="8"/>
        <rFont val="仿宋_GB2312"/>
        <charset val="134"/>
      </rPr>
      <t>否</t>
    </r>
  </si>
  <si>
    <r>
      <rPr>
        <sz val="11"/>
        <color indexed="8"/>
        <rFont val="仿宋_GB2312"/>
        <charset val="134"/>
      </rPr>
      <t>胡雪梅</t>
    </r>
  </si>
  <si>
    <r>
      <rPr>
        <sz val="11"/>
        <color indexed="8"/>
        <rFont val="仿宋_GB2312"/>
        <charset val="134"/>
      </rPr>
      <t>第四师公共法律服务中心</t>
    </r>
  </si>
  <si>
    <r>
      <rPr>
        <sz val="11"/>
        <color indexed="8"/>
        <rFont val="仿宋_GB2312"/>
        <charset val="134"/>
      </rPr>
      <t>王静</t>
    </r>
  </si>
  <si>
    <r>
      <rPr>
        <sz val="11"/>
        <color indexed="8"/>
        <rFont val="仿宋_GB2312"/>
        <charset val="134"/>
      </rPr>
      <t>马雅兰</t>
    </r>
  </si>
  <si>
    <r>
      <rPr>
        <sz val="11"/>
        <color indexed="8"/>
        <rFont val="仿宋_GB2312"/>
        <charset val="134"/>
      </rPr>
      <t>哈尼克孜</t>
    </r>
    <r>
      <rPr>
        <sz val="11"/>
        <color indexed="8"/>
        <rFont val="Times New Roman"/>
        <charset val="134"/>
      </rPr>
      <t>·</t>
    </r>
    <r>
      <rPr>
        <sz val="11"/>
        <color indexed="8"/>
        <rFont val="仿宋_GB2312"/>
        <charset val="134"/>
      </rPr>
      <t>阿布都沙拉木</t>
    </r>
  </si>
  <si>
    <r>
      <rPr>
        <sz val="11"/>
        <color indexed="8"/>
        <rFont val="仿宋_GB2312"/>
        <charset val="134"/>
      </rPr>
      <t>孔姗姗</t>
    </r>
  </si>
  <si>
    <r>
      <rPr>
        <sz val="11"/>
        <color rgb="FF000000"/>
        <rFont val="仿宋_GB2312"/>
        <charset val="134"/>
      </rPr>
      <t>违纪</t>
    </r>
  </si>
  <si>
    <r>
      <rPr>
        <sz val="11"/>
        <color rgb="FF000000"/>
        <rFont val="仿宋_GB2312"/>
        <charset val="134"/>
      </rPr>
      <t>第二考场</t>
    </r>
  </si>
  <si>
    <r>
      <rPr>
        <sz val="11"/>
        <color indexed="8"/>
        <rFont val="仿宋_GB2312"/>
        <charset val="134"/>
      </rPr>
      <t>第四师贸促会（国际商会）</t>
    </r>
  </si>
  <si>
    <r>
      <rPr>
        <sz val="11"/>
        <color indexed="8"/>
        <rFont val="仿宋_GB2312"/>
        <charset val="134"/>
      </rPr>
      <t>李姝慧</t>
    </r>
  </si>
  <si>
    <r>
      <rPr>
        <sz val="11"/>
        <color indexed="8"/>
        <rFont val="仿宋_GB2312"/>
        <charset val="134"/>
      </rPr>
      <t>李林</t>
    </r>
  </si>
  <si>
    <r>
      <rPr>
        <sz val="11"/>
        <color indexed="8"/>
        <rFont val="仿宋_GB2312"/>
        <charset val="134"/>
      </rPr>
      <t>加孜拉</t>
    </r>
    <r>
      <rPr>
        <sz val="11"/>
        <color indexed="8"/>
        <rFont val="Times New Roman"/>
        <charset val="134"/>
      </rPr>
      <t>·</t>
    </r>
    <r>
      <rPr>
        <sz val="11"/>
        <color indexed="8"/>
        <rFont val="仿宋_GB2312"/>
        <charset val="134"/>
      </rPr>
      <t>吾拉孜拜</t>
    </r>
  </si>
  <si>
    <r>
      <rPr>
        <sz val="11"/>
        <color indexed="8"/>
        <rFont val="仿宋_GB2312"/>
        <charset val="134"/>
      </rPr>
      <t>雍煜程</t>
    </r>
  </si>
  <si>
    <r>
      <rPr>
        <sz val="11"/>
        <color indexed="8"/>
        <rFont val="仿宋_GB2312"/>
        <charset val="134"/>
      </rPr>
      <t>邱蔚霖</t>
    </r>
  </si>
  <si>
    <r>
      <rPr>
        <sz val="11"/>
        <color indexed="8"/>
        <rFont val="仿宋_GB2312"/>
        <charset val="134"/>
      </rPr>
      <t>李梅</t>
    </r>
  </si>
  <si>
    <r>
      <rPr>
        <sz val="11"/>
        <color indexed="8"/>
        <rFont val="仿宋_GB2312"/>
        <charset val="134"/>
      </rPr>
      <t>李明杨</t>
    </r>
  </si>
  <si>
    <r>
      <rPr>
        <sz val="11"/>
        <color indexed="8"/>
        <rFont val="仿宋_GB2312"/>
        <charset val="134"/>
      </rPr>
      <t>阿米娜</t>
    </r>
    <r>
      <rPr>
        <sz val="11"/>
        <color indexed="8"/>
        <rFont val="Times New Roman"/>
        <charset val="134"/>
      </rPr>
      <t>·</t>
    </r>
    <r>
      <rPr>
        <sz val="11"/>
        <color indexed="8"/>
        <rFont val="仿宋_GB2312"/>
        <charset val="134"/>
      </rPr>
      <t>图尔逊买买提</t>
    </r>
  </si>
  <si>
    <r>
      <rPr>
        <sz val="11"/>
        <color indexed="8"/>
        <rFont val="仿宋_GB2312"/>
        <charset val="134"/>
      </rPr>
      <t>第四师农业发展服务中心</t>
    </r>
  </si>
  <si>
    <r>
      <rPr>
        <sz val="11"/>
        <color indexed="8"/>
        <rFont val="仿宋_GB2312"/>
        <charset val="134"/>
      </rPr>
      <t>陈晓宇</t>
    </r>
  </si>
  <si>
    <r>
      <rPr>
        <sz val="11"/>
        <color indexed="8"/>
        <rFont val="仿宋_GB2312"/>
        <charset val="134"/>
      </rPr>
      <t>王亚男</t>
    </r>
  </si>
  <si>
    <r>
      <rPr>
        <sz val="11"/>
        <color indexed="8"/>
        <rFont val="仿宋_GB2312"/>
        <charset val="134"/>
      </rPr>
      <t>郝海苏</t>
    </r>
  </si>
  <si>
    <r>
      <rPr>
        <sz val="11"/>
        <color indexed="8"/>
        <rFont val="仿宋_GB2312"/>
        <charset val="134"/>
      </rPr>
      <t>第四师气象雷达站</t>
    </r>
  </si>
  <si>
    <r>
      <rPr>
        <sz val="11"/>
        <color indexed="8"/>
        <rFont val="仿宋_GB2312"/>
        <charset val="134"/>
      </rPr>
      <t>张槟麒</t>
    </r>
  </si>
  <si>
    <r>
      <rPr>
        <sz val="11"/>
        <color indexed="8"/>
        <rFont val="仿宋_GB2312"/>
        <charset val="134"/>
      </rPr>
      <t>吴新华</t>
    </r>
  </si>
  <si>
    <r>
      <rPr>
        <sz val="11"/>
        <color indexed="8"/>
        <rFont val="仿宋_GB2312"/>
        <charset val="134"/>
      </rPr>
      <t>姑丽努尔</t>
    </r>
    <r>
      <rPr>
        <sz val="11"/>
        <color indexed="8"/>
        <rFont val="Times New Roman"/>
        <charset val="134"/>
      </rPr>
      <t>•</t>
    </r>
    <r>
      <rPr>
        <sz val="11"/>
        <color indexed="8"/>
        <rFont val="仿宋_GB2312"/>
        <charset val="134"/>
      </rPr>
      <t>阿曼</t>
    </r>
  </si>
  <si>
    <r>
      <rPr>
        <sz val="11"/>
        <color indexed="8"/>
        <rFont val="仿宋_GB2312"/>
        <charset val="134"/>
      </rPr>
      <t>第四师消费者权益保护中心</t>
    </r>
  </si>
  <si>
    <r>
      <rPr>
        <sz val="11"/>
        <color indexed="8"/>
        <rFont val="仿宋_GB2312"/>
        <charset val="134"/>
      </rPr>
      <t>乔洁</t>
    </r>
  </si>
  <si>
    <r>
      <rPr>
        <sz val="11"/>
        <color indexed="8"/>
        <rFont val="仿宋_GB2312"/>
        <charset val="134"/>
      </rPr>
      <t>喀伊热</t>
    </r>
    <r>
      <rPr>
        <sz val="11"/>
        <color indexed="8"/>
        <rFont val="Times New Roman"/>
        <charset val="134"/>
      </rPr>
      <t>·</t>
    </r>
    <r>
      <rPr>
        <sz val="11"/>
        <color indexed="8"/>
        <rFont val="仿宋_GB2312"/>
        <charset val="134"/>
      </rPr>
      <t>喀德尔</t>
    </r>
  </si>
  <si>
    <r>
      <rPr>
        <sz val="11"/>
        <color indexed="8"/>
        <rFont val="仿宋_GB2312"/>
        <charset val="134"/>
      </rPr>
      <t>热希达</t>
    </r>
    <r>
      <rPr>
        <sz val="11"/>
        <color indexed="8"/>
        <rFont val="Times New Roman"/>
        <charset val="134"/>
      </rPr>
      <t>·</t>
    </r>
    <r>
      <rPr>
        <sz val="11"/>
        <color indexed="8"/>
        <rFont val="仿宋_GB2312"/>
        <charset val="134"/>
      </rPr>
      <t>赛力克拜</t>
    </r>
  </si>
  <si>
    <r>
      <rPr>
        <sz val="11"/>
        <color indexed="8"/>
        <rFont val="仿宋_GB2312"/>
        <charset val="134"/>
      </rPr>
      <t>祁华夏</t>
    </r>
  </si>
  <si>
    <r>
      <rPr>
        <sz val="11"/>
        <color indexed="8"/>
        <rFont val="仿宋_GB2312"/>
        <charset val="134"/>
      </rPr>
      <t>迪丽胡马</t>
    </r>
    <r>
      <rPr>
        <sz val="11"/>
        <color indexed="8"/>
        <rFont val="Times New Roman"/>
        <charset val="134"/>
      </rPr>
      <t>·</t>
    </r>
    <r>
      <rPr>
        <sz val="11"/>
        <color indexed="8"/>
        <rFont val="仿宋_GB2312"/>
        <charset val="134"/>
      </rPr>
      <t>哈力木拉提</t>
    </r>
  </si>
  <si>
    <r>
      <rPr>
        <sz val="11"/>
        <color indexed="8"/>
        <rFont val="仿宋_GB2312"/>
        <charset val="134"/>
      </rPr>
      <t>迪丽沙尔</t>
    </r>
    <r>
      <rPr>
        <sz val="11"/>
        <color indexed="8"/>
        <rFont val="Times New Roman"/>
        <charset val="134"/>
      </rPr>
      <t>·</t>
    </r>
    <r>
      <rPr>
        <sz val="11"/>
        <color indexed="8"/>
        <rFont val="仿宋_GB2312"/>
        <charset val="134"/>
      </rPr>
      <t>买买提艾力</t>
    </r>
  </si>
  <si>
    <r>
      <rPr>
        <sz val="11"/>
        <color indexed="8"/>
        <rFont val="仿宋_GB2312"/>
        <charset val="134"/>
      </rPr>
      <t>第四师交通运输事业发展中心</t>
    </r>
  </si>
  <si>
    <r>
      <rPr>
        <sz val="11"/>
        <color indexed="8"/>
        <rFont val="仿宋_GB2312"/>
        <charset val="134"/>
      </rPr>
      <t>周舟</t>
    </r>
  </si>
  <si>
    <r>
      <rPr>
        <sz val="11"/>
        <color indexed="8"/>
        <rFont val="仿宋_GB2312"/>
        <charset val="134"/>
      </rPr>
      <t>吕文慧</t>
    </r>
  </si>
  <si>
    <r>
      <rPr>
        <sz val="11"/>
        <color indexed="8"/>
        <rFont val="仿宋_GB2312"/>
        <charset val="134"/>
      </rPr>
      <t>阿可加尔肯</t>
    </r>
    <r>
      <rPr>
        <sz val="11"/>
        <color indexed="8"/>
        <rFont val="Times New Roman"/>
        <charset val="134"/>
      </rPr>
      <t>·</t>
    </r>
    <r>
      <rPr>
        <sz val="11"/>
        <color indexed="8"/>
        <rFont val="仿宋_GB2312"/>
        <charset val="134"/>
      </rPr>
      <t>塞尔三阿里</t>
    </r>
  </si>
  <si>
    <r>
      <rPr>
        <sz val="11"/>
        <color indexed="8"/>
        <rFont val="仿宋_GB2312"/>
        <charset val="134"/>
      </rPr>
      <t>孙红辉</t>
    </r>
  </si>
  <si>
    <r>
      <rPr>
        <sz val="11"/>
        <color indexed="8"/>
        <rFont val="仿宋_GB2312"/>
        <charset val="134"/>
      </rPr>
      <t>李浩然</t>
    </r>
  </si>
  <si>
    <r>
      <rPr>
        <sz val="11"/>
        <color indexed="8"/>
        <rFont val="仿宋_GB2312"/>
        <charset val="134"/>
      </rPr>
      <t>刘雪娥</t>
    </r>
  </si>
  <si>
    <r>
      <rPr>
        <sz val="11"/>
        <color indexed="8"/>
        <rFont val="仿宋_GB2312"/>
        <charset val="134"/>
      </rPr>
      <t>第四师文化体育广电和旅游综合服务中心</t>
    </r>
  </si>
  <si>
    <r>
      <rPr>
        <sz val="11"/>
        <color indexed="8"/>
        <rFont val="仿宋_GB2312"/>
        <charset val="134"/>
      </rPr>
      <t>罗川龙</t>
    </r>
  </si>
  <si>
    <r>
      <rPr>
        <sz val="11"/>
        <color indexed="8"/>
        <rFont val="仿宋_GB2312"/>
        <charset val="134"/>
      </rPr>
      <t>刘香琳</t>
    </r>
  </si>
  <si>
    <r>
      <rPr>
        <sz val="11"/>
        <color indexed="8"/>
        <rFont val="仿宋_GB2312"/>
        <charset val="134"/>
      </rPr>
      <t>夏建军</t>
    </r>
  </si>
  <si>
    <r>
      <rPr>
        <sz val="11"/>
        <color indexed="8"/>
        <rFont val="仿宋_GB2312"/>
        <charset val="134"/>
      </rPr>
      <t>可克达拉职业技术学院</t>
    </r>
  </si>
  <si>
    <r>
      <rPr>
        <sz val="11"/>
        <color indexed="8"/>
        <rFont val="仿宋_GB2312"/>
        <charset val="134"/>
      </rPr>
      <t>刘妍</t>
    </r>
  </si>
  <si>
    <r>
      <rPr>
        <sz val="11"/>
        <color indexed="8"/>
        <rFont val="仿宋_GB2312"/>
        <charset val="134"/>
      </rPr>
      <t>冯宇凤</t>
    </r>
  </si>
  <si>
    <r>
      <rPr>
        <sz val="11"/>
        <color indexed="8"/>
        <rFont val="仿宋_GB2312"/>
        <charset val="134"/>
      </rPr>
      <t>阿迪拉木</t>
    </r>
    <r>
      <rPr>
        <sz val="11"/>
        <color indexed="8"/>
        <rFont val="Times New Roman"/>
        <charset val="134"/>
      </rPr>
      <t>·</t>
    </r>
    <r>
      <rPr>
        <sz val="11"/>
        <color indexed="8"/>
        <rFont val="仿宋_GB2312"/>
        <charset val="134"/>
      </rPr>
      <t>买买提江</t>
    </r>
  </si>
  <si>
    <r>
      <rPr>
        <sz val="11"/>
        <color indexed="8"/>
        <rFont val="仿宋_GB2312"/>
        <charset val="134"/>
      </rPr>
      <t>杨亮才</t>
    </r>
  </si>
  <si>
    <r>
      <rPr>
        <sz val="11"/>
        <color indexed="8"/>
        <rFont val="仿宋_GB2312"/>
        <charset val="134"/>
      </rPr>
      <t>李芳</t>
    </r>
  </si>
  <si>
    <r>
      <rPr>
        <sz val="11"/>
        <color indexed="8"/>
        <rFont val="仿宋_GB2312"/>
        <charset val="134"/>
      </rPr>
      <t>任要宇</t>
    </r>
  </si>
  <si>
    <r>
      <rPr>
        <sz val="11"/>
        <color rgb="FF000000"/>
        <rFont val="仿宋_GB2312"/>
        <charset val="134"/>
      </rPr>
      <t>第三考场</t>
    </r>
  </si>
  <si>
    <r>
      <rPr>
        <sz val="11"/>
        <color indexed="8"/>
        <rFont val="仿宋_GB2312"/>
        <charset val="134"/>
      </rPr>
      <t>第四师发展改革综合服务中心</t>
    </r>
  </si>
  <si>
    <r>
      <rPr>
        <sz val="11"/>
        <color indexed="8"/>
        <rFont val="仿宋_GB2312"/>
        <charset val="134"/>
      </rPr>
      <t>丁丽萍</t>
    </r>
  </si>
  <si>
    <r>
      <rPr>
        <sz val="11"/>
        <color indexed="8"/>
        <rFont val="仿宋_GB2312"/>
        <charset val="134"/>
      </rPr>
      <t>王国梁</t>
    </r>
  </si>
  <si>
    <r>
      <rPr>
        <sz val="11"/>
        <color indexed="8"/>
        <rFont val="仿宋_GB2312"/>
        <charset val="134"/>
      </rPr>
      <t>卢昱潼</t>
    </r>
  </si>
  <si>
    <r>
      <rPr>
        <sz val="11"/>
        <color indexed="8"/>
        <rFont val="仿宋_GB2312"/>
        <charset val="134"/>
      </rPr>
      <t>沙亚哈特</t>
    </r>
    <r>
      <rPr>
        <sz val="11"/>
        <color indexed="8"/>
        <rFont val="Times New Roman"/>
        <charset val="134"/>
      </rPr>
      <t>·</t>
    </r>
    <r>
      <rPr>
        <sz val="11"/>
        <color indexed="8"/>
        <rFont val="仿宋_GB2312"/>
        <charset val="134"/>
      </rPr>
      <t>胡阿提</t>
    </r>
  </si>
  <si>
    <r>
      <rPr>
        <sz val="11"/>
        <color indexed="8"/>
        <rFont val="仿宋_GB2312"/>
        <charset val="134"/>
      </rPr>
      <t>李满德</t>
    </r>
  </si>
  <si>
    <r>
      <rPr>
        <sz val="11"/>
        <color indexed="8"/>
        <rFont val="仿宋_GB2312"/>
        <charset val="134"/>
      </rPr>
      <t>第四师师直事业单位会计核算中心（国库集中支付中心）</t>
    </r>
  </si>
  <si>
    <r>
      <rPr>
        <sz val="11"/>
        <color indexed="8"/>
        <rFont val="仿宋_GB2312"/>
        <charset val="134"/>
      </rPr>
      <t>施利文</t>
    </r>
  </si>
  <si>
    <r>
      <rPr>
        <sz val="11"/>
        <color indexed="8"/>
        <rFont val="仿宋_GB2312"/>
        <charset val="134"/>
      </rPr>
      <t>武博</t>
    </r>
  </si>
  <si>
    <r>
      <rPr>
        <sz val="11"/>
        <color indexed="8"/>
        <rFont val="仿宋_GB2312"/>
        <charset val="134"/>
      </rPr>
      <t>哈力亚</t>
    </r>
    <r>
      <rPr>
        <sz val="11"/>
        <color indexed="8"/>
        <rFont val="Times New Roman"/>
        <charset val="134"/>
      </rPr>
      <t>·</t>
    </r>
    <r>
      <rPr>
        <sz val="11"/>
        <color indexed="8"/>
        <rFont val="仿宋_GB2312"/>
        <charset val="134"/>
      </rPr>
      <t>奴尔夏提</t>
    </r>
  </si>
  <si>
    <r>
      <rPr>
        <sz val="11"/>
        <color indexed="8"/>
        <rFont val="仿宋_GB2312"/>
        <charset val="134"/>
      </rPr>
      <t>第四师建设管理服务中心</t>
    </r>
  </si>
  <si>
    <r>
      <rPr>
        <sz val="11"/>
        <color indexed="8"/>
        <rFont val="仿宋_GB2312"/>
        <charset val="134"/>
      </rPr>
      <t>贺炳程</t>
    </r>
  </si>
  <si>
    <r>
      <rPr>
        <sz val="11"/>
        <color indexed="8"/>
        <rFont val="仿宋_GB2312"/>
        <charset val="134"/>
      </rPr>
      <t>赵阳</t>
    </r>
  </si>
  <si>
    <r>
      <rPr>
        <sz val="11"/>
        <color indexed="8"/>
        <rFont val="仿宋_GB2312"/>
        <charset val="134"/>
      </rPr>
      <t>古丽迪</t>
    </r>
    <r>
      <rPr>
        <sz val="11"/>
        <color indexed="8"/>
        <rFont val="Times New Roman"/>
        <charset val="134"/>
      </rPr>
      <t>·</t>
    </r>
    <r>
      <rPr>
        <sz val="11"/>
        <color indexed="8"/>
        <rFont val="仿宋_GB2312"/>
        <charset val="134"/>
      </rPr>
      <t>努尔特列克</t>
    </r>
  </si>
  <si>
    <r>
      <rPr>
        <sz val="11"/>
        <color indexed="8"/>
        <rFont val="仿宋_GB2312"/>
        <charset val="134"/>
      </rPr>
      <t>第四师疾控中心金边分中心</t>
    </r>
  </si>
  <si>
    <r>
      <rPr>
        <sz val="11"/>
        <color indexed="8"/>
        <rFont val="仿宋_GB2312"/>
        <charset val="134"/>
      </rPr>
      <t>黄伟</t>
    </r>
  </si>
  <si>
    <r>
      <rPr>
        <sz val="11"/>
        <color indexed="8"/>
        <rFont val="仿宋_GB2312"/>
        <charset val="134"/>
      </rPr>
      <t>刘鹏飞</t>
    </r>
  </si>
  <si>
    <r>
      <rPr>
        <sz val="11"/>
        <color indexed="8"/>
        <rFont val="仿宋_GB2312"/>
        <charset val="134"/>
      </rPr>
      <t>常银宝</t>
    </r>
  </si>
  <si>
    <r>
      <rPr>
        <sz val="11"/>
        <color indexed="8"/>
        <rFont val="仿宋_GB2312"/>
        <charset val="134"/>
      </rPr>
      <t>邵梦菡</t>
    </r>
  </si>
  <si>
    <r>
      <rPr>
        <sz val="11"/>
        <color indexed="8"/>
        <rFont val="仿宋_GB2312"/>
        <charset val="134"/>
      </rPr>
      <t>吴安雪</t>
    </r>
  </si>
  <si>
    <r>
      <rPr>
        <sz val="11"/>
        <color indexed="8"/>
        <rFont val="仿宋_GB2312"/>
        <charset val="134"/>
      </rPr>
      <t>马榛潞</t>
    </r>
  </si>
  <si>
    <r>
      <rPr>
        <sz val="11"/>
        <color indexed="8"/>
        <rFont val="仿宋_GB2312"/>
        <charset val="134"/>
      </rPr>
      <t>第四师疾控中心金梁分中心</t>
    </r>
  </si>
  <si>
    <r>
      <rPr>
        <sz val="11"/>
        <color indexed="8"/>
        <rFont val="仿宋_GB2312"/>
        <charset val="134"/>
      </rPr>
      <t>顾元铮</t>
    </r>
  </si>
  <si>
    <r>
      <rPr>
        <sz val="11"/>
        <color indexed="8"/>
        <rFont val="仿宋_GB2312"/>
        <charset val="134"/>
      </rPr>
      <t>赵敏</t>
    </r>
  </si>
  <si>
    <r>
      <rPr>
        <sz val="11"/>
        <color indexed="8"/>
        <rFont val="仿宋_GB2312"/>
        <charset val="134"/>
      </rPr>
      <t>达尔汗</t>
    </r>
    <r>
      <rPr>
        <sz val="11"/>
        <color indexed="8"/>
        <rFont val="Times New Roman"/>
        <charset val="134"/>
      </rPr>
      <t>·</t>
    </r>
    <r>
      <rPr>
        <sz val="11"/>
        <color indexed="8"/>
        <rFont val="仿宋_GB2312"/>
        <charset val="134"/>
      </rPr>
      <t>叶尔肯</t>
    </r>
  </si>
  <si>
    <r>
      <rPr>
        <sz val="11"/>
        <color indexed="8"/>
        <rFont val="仿宋_GB2312"/>
        <charset val="134"/>
      </rPr>
      <t>第四师疾控中心红郡分中心</t>
    </r>
  </si>
  <si>
    <r>
      <rPr>
        <sz val="11"/>
        <color indexed="8"/>
        <rFont val="仿宋_GB2312"/>
        <charset val="134"/>
      </rPr>
      <t>毕梦桐</t>
    </r>
  </si>
  <si>
    <r>
      <rPr>
        <sz val="11"/>
        <color indexed="8"/>
        <rFont val="仿宋_GB2312"/>
        <charset val="134"/>
      </rPr>
      <t>冉晶</t>
    </r>
  </si>
  <si>
    <r>
      <rPr>
        <sz val="11"/>
        <color indexed="8"/>
        <rFont val="仿宋_GB2312"/>
        <charset val="134"/>
      </rPr>
      <t>迪达尔</t>
    </r>
    <r>
      <rPr>
        <sz val="11"/>
        <color indexed="8"/>
        <rFont val="Times New Roman"/>
        <charset val="134"/>
      </rPr>
      <t>·</t>
    </r>
    <r>
      <rPr>
        <sz val="11"/>
        <color indexed="8"/>
        <rFont val="仿宋_GB2312"/>
        <charset val="134"/>
      </rPr>
      <t>斯拉依</t>
    </r>
  </si>
  <si>
    <r>
      <rPr>
        <sz val="11"/>
        <color indexed="8"/>
        <rFont val="仿宋_GB2312"/>
        <charset val="134"/>
      </rPr>
      <t>郭振鑫</t>
    </r>
  </si>
  <si>
    <r>
      <rPr>
        <sz val="11"/>
        <color indexed="8"/>
        <rFont val="仿宋_GB2312"/>
        <charset val="134"/>
      </rPr>
      <t>祖米热提</t>
    </r>
    <r>
      <rPr>
        <sz val="11"/>
        <color indexed="8"/>
        <rFont val="Times New Roman"/>
        <charset val="134"/>
      </rPr>
      <t>·</t>
    </r>
    <r>
      <rPr>
        <sz val="11"/>
        <color indexed="8"/>
        <rFont val="仿宋_GB2312"/>
        <charset val="134"/>
      </rPr>
      <t>依明江</t>
    </r>
  </si>
  <si>
    <r>
      <rPr>
        <sz val="11"/>
        <color indexed="8"/>
        <rFont val="仿宋_GB2312"/>
        <charset val="134"/>
      </rPr>
      <t>马雪莲</t>
    </r>
  </si>
  <si>
    <r>
      <rPr>
        <sz val="11"/>
        <color indexed="8"/>
        <rFont val="仿宋_GB2312"/>
        <charset val="134"/>
      </rPr>
      <t>迪娜尔</t>
    </r>
    <r>
      <rPr>
        <sz val="11"/>
        <color indexed="8"/>
        <rFont val="Times New Roman"/>
        <charset val="134"/>
      </rPr>
      <t>·</t>
    </r>
    <r>
      <rPr>
        <sz val="11"/>
        <color indexed="8"/>
        <rFont val="仿宋_GB2312"/>
        <charset val="134"/>
      </rPr>
      <t>别克吐尔逊</t>
    </r>
  </si>
  <si>
    <r>
      <rPr>
        <sz val="11"/>
        <color indexed="8"/>
        <rFont val="仿宋_GB2312"/>
        <charset val="134"/>
      </rPr>
      <t>罗元元</t>
    </r>
  </si>
  <si>
    <r>
      <rPr>
        <sz val="11"/>
        <color indexed="8"/>
        <rFont val="仿宋_GB2312"/>
        <charset val="134"/>
      </rPr>
      <t>凯赛尔</t>
    </r>
    <r>
      <rPr>
        <sz val="11"/>
        <color indexed="8"/>
        <rFont val="Times New Roman"/>
        <charset val="134"/>
      </rPr>
      <t>·</t>
    </r>
    <r>
      <rPr>
        <sz val="11"/>
        <color indexed="8"/>
        <rFont val="仿宋_GB2312"/>
        <charset val="134"/>
      </rPr>
      <t>阿不力孜</t>
    </r>
  </si>
  <si>
    <r>
      <rPr>
        <sz val="11"/>
        <color indexed="8"/>
        <rFont val="仿宋_GB2312"/>
        <charset val="134"/>
      </rPr>
      <t>第四师疾控中心虎头分中心</t>
    </r>
  </si>
  <si>
    <r>
      <rPr>
        <sz val="11"/>
        <color indexed="8"/>
        <rFont val="仿宋_GB2312"/>
        <charset val="134"/>
      </rPr>
      <t>李思思</t>
    </r>
  </si>
  <si>
    <r>
      <rPr>
        <sz val="11"/>
        <color indexed="8"/>
        <rFont val="仿宋_GB2312"/>
        <charset val="134"/>
      </rPr>
      <t>依力哈木</t>
    </r>
    <r>
      <rPr>
        <sz val="11"/>
        <color indexed="8"/>
        <rFont val="Times New Roman"/>
        <charset val="134"/>
      </rPr>
      <t>·</t>
    </r>
    <r>
      <rPr>
        <sz val="11"/>
        <color indexed="8"/>
        <rFont val="仿宋_GB2312"/>
        <charset val="134"/>
      </rPr>
      <t>阿布力米提</t>
    </r>
  </si>
  <si>
    <r>
      <rPr>
        <sz val="11"/>
        <color indexed="8"/>
        <rFont val="仿宋_GB2312"/>
        <charset val="134"/>
      </rPr>
      <t>尹雪</t>
    </r>
  </si>
  <si>
    <r>
      <rPr>
        <sz val="11"/>
        <color indexed="8"/>
        <rFont val="仿宋_GB2312"/>
        <charset val="134"/>
      </rPr>
      <t>马加禹</t>
    </r>
  </si>
  <si>
    <r>
      <rPr>
        <sz val="11"/>
        <color indexed="8"/>
        <rFont val="仿宋_GB2312"/>
        <charset val="134"/>
      </rPr>
      <t>马明华</t>
    </r>
  </si>
  <si>
    <r>
      <rPr>
        <sz val="11"/>
        <color indexed="8"/>
        <rFont val="仿宋_GB2312"/>
        <charset val="134"/>
      </rPr>
      <t>可克达拉市金山街道便民服务中心</t>
    </r>
  </si>
  <si>
    <r>
      <rPr>
        <sz val="11"/>
        <color indexed="8"/>
        <rFont val="仿宋_GB2312"/>
        <charset val="134"/>
      </rPr>
      <t>霍荣霞</t>
    </r>
  </si>
  <si>
    <r>
      <rPr>
        <sz val="11"/>
        <color indexed="8"/>
        <rFont val="仿宋_GB2312"/>
        <charset val="134"/>
      </rPr>
      <t>罗慧敏</t>
    </r>
  </si>
  <si>
    <r>
      <rPr>
        <sz val="11"/>
        <color indexed="8"/>
        <rFont val="仿宋_GB2312"/>
        <charset val="134"/>
      </rPr>
      <t>贾燕</t>
    </r>
  </si>
  <si>
    <r>
      <rPr>
        <sz val="11"/>
        <color indexed="8"/>
        <rFont val="仿宋_GB2312"/>
        <charset val="134"/>
      </rPr>
      <t>第四考场</t>
    </r>
  </si>
  <si>
    <r>
      <rPr>
        <sz val="11"/>
        <color indexed="8"/>
        <rFont val="仿宋_GB2312"/>
        <charset val="134"/>
      </rPr>
      <t>第四师</t>
    </r>
    <r>
      <rPr>
        <sz val="11"/>
        <color indexed="8"/>
        <rFont val="Times New Roman"/>
        <charset val="134"/>
      </rPr>
      <t>61</t>
    </r>
    <r>
      <rPr>
        <sz val="11"/>
        <color indexed="8"/>
        <rFont val="仿宋_GB2312"/>
        <charset val="134"/>
      </rPr>
      <t>团文体广电旅游中心</t>
    </r>
  </si>
  <si>
    <r>
      <rPr>
        <sz val="11"/>
        <color indexed="8"/>
        <rFont val="仿宋_GB2312"/>
        <charset val="134"/>
      </rPr>
      <t>张苗</t>
    </r>
  </si>
  <si>
    <r>
      <rPr>
        <sz val="11"/>
        <color indexed="8"/>
        <rFont val="仿宋_GB2312"/>
        <charset val="134"/>
      </rPr>
      <t>阿丽旦</t>
    </r>
    <r>
      <rPr>
        <sz val="11"/>
        <color indexed="8"/>
        <rFont val="Times New Roman"/>
        <charset val="134"/>
      </rPr>
      <t>·</t>
    </r>
    <r>
      <rPr>
        <sz val="11"/>
        <color indexed="8"/>
        <rFont val="仿宋_GB2312"/>
        <charset val="134"/>
      </rPr>
      <t>尼合买提</t>
    </r>
  </si>
  <si>
    <r>
      <rPr>
        <sz val="11"/>
        <color indexed="8"/>
        <rFont val="仿宋_GB2312"/>
        <charset val="134"/>
      </rPr>
      <t>巴合努尔</t>
    </r>
    <r>
      <rPr>
        <sz val="11"/>
        <color indexed="8"/>
        <rFont val="Times New Roman"/>
        <charset val="134"/>
      </rPr>
      <t>·</t>
    </r>
    <r>
      <rPr>
        <sz val="11"/>
        <color indexed="8"/>
        <rFont val="仿宋_GB2312"/>
        <charset val="134"/>
      </rPr>
      <t>努尔江</t>
    </r>
  </si>
  <si>
    <r>
      <rPr>
        <sz val="11"/>
        <color indexed="8"/>
        <rFont val="仿宋_GB2312"/>
        <charset val="134"/>
      </rPr>
      <t>第四师</t>
    </r>
    <r>
      <rPr>
        <sz val="11"/>
        <color indexed="8"/>
        <rFont val="Times New Roman"/>
        <charset val="134"/>
      </rPr>
      <t>61</t>
    </r>
    <r>
      <rPr>
        <sz val="11"/>
        <color indexed="8"/>
        <rFont val="仿宋_GB2312"/>
        <charset val="134"/>
      </rPr>
      <t>团城镇管理和生态保护中心</t>
    </r>
  </si>
  <si>
    <r>
      <rPr>
        <sz val="11"/>
        <color indexed="8"/>
        <rFont val="仿宋_GB2312"/>
        <charset val="134"/>
      </rPr>
      <t>热孜完古丽</t>
    </r>
    <r>
      <rPr>
        <sz val="11"/>
        <color indexed="8"/>
        <rFont val="Times New Roman"/>
        <charset val="134"/>
      </rPr>
      <t>·</t>
    </r>
    <r>
      <rPr>
        <sz val="11"/>
        <color indexed="8"/>
        <rFont val="仿宋_GB2312"/>
        <charset val="134"/>
      </rPr>
      <t>麦麦提图尔荪</t>
    </r>
  </si>
  <si>
    <r>
      <rPr>
        <sz val="11"/>
        <color indexed="8"/>
        <rFont val="仿宋_GB2312"/>
        <charset val="134"/>
      </rPr>
      <t>熊文军</t>
    </r>
  </si>
  <si>
    <r>
      <rPr>
        <sz val="11"/>
        <color indexed="8"/>
        <rFont val="仿宋_GB2312"/>
        <charset val="134"/>
      </rPr>
      <t>古力孜旦木</t>
    </r>
    <r>
      <rPr>
        <sz val="11"/>
        <color indexed="8"/>
        <rFont val="Times New Roman"/>
        <charset val="134"/>
      </rPr>
      <t>·</t>
    </r>
    <r>
      <rPr>
        <sz val="11"/>
        <color indexed="8"/>
        <rFont val="仿宋_GB2312"/>
        <charset val="134"/>
      </rPr>
      <t>库尔班</t>
    </r>
  </si>
  <si>
    <r>
      <rPr>
        <sz val="11"/>
        <color indexed="8"/>
        <rFont val="仿宋_GB2312"/>
        <charset val="134"/>
      </rPr>
      <t>第四师</t>
    </r>
    <r>
      <rPr>
        <sz val="11"/>
        <color indexed="8"/>
        <rFont val="Times New Roman"/>
        <charset val="134"/>
      </rPr>
      <t>61</t>
    </r>
    <r>
      <rPr>
        <sz val="11"/>
        <color indexed="8"/>
        <rFont val="仿宋_GB2312"/>
        <charset val="134"/>
      </rPr>
      <t>团综治中心</t>
    </r>
  </si>
  <si>
    <r>
      <rPr>
        <sz val="11"/>
        <color indexed="8"/>
        <rFont val="仿宋_GB2312"/>
        <charset val="134"/>
      </rPr>
      <t>胡陈旭</t>
    </r>
  </si>
  <si>
    <r>
      <rPr>
        <sz val="11"/>
        <color indexed="8"/>
        <rFont val="仿宋_GB2312"/>
        <charset val="134"/>
      </rPr>
      <t>葛钰</t>
    </r>
  </si>
  <si>
    <r>
      <rPr>
        <sz val="11"/>
        <color indexed="8"/>
        <rFont val="仿宋_GB2312"/>
        <charset val="134"/>
      </rPr>
      <t>肖倩</t>
    </r>
  </si>
  <si>
    <r>
      <rPr>
        <sz val="11"/>
        <color indexed="8"/>
        <rFont val="仿宋_GB2312"/>
        <charset val="134"/>
      </rPr>
      <t>第四师</t>
    </r>
    <r>
      <rPr>
        <sz val="11"/>
        <color indexed="8"/>
        <rFont val="Times New Roman"/>
        <charset val="134"/>
      </rPr>
      <t>62</t>
    </r>
    <r>
      <rPr>
        <sz val="11"/>
        <color indexed="8"/>
        <rFont val="仿宋_GB2312"/>
        <charset val="134"/>
      </rPr>
      <t>团综治中心</t>
    </r>
  </si>
  <si>
    <r>
      <rPr>
        <sz val="11"/>
        <color indexed="8"/>
        <rFont val="仿宋_GB2312"/>
        <charset val="134"/>
      </rPr>
      <t>崔雪婷</t>
    </r>
  </si>
  <si>
    <r>
      <rPr>
        <sz val="11"/>
        <color indexed="8"/>
        <rFont val="仿宋_GB2312"/>
        <charset val="134"/>
      </rPr>
      <t>毛女</t>
    </r>
  </si>
  <si>
    <r>
      <rPr>
        <sz val="11"/>
        <color indexed="8"/>
        <rFont val="仿宋_GB2312"/>
        <charset val="134"/>
      </rPr>
      <t>陈亮</t>
    </r>
  </si>
  <si>
    <r>
      <rPr>
        <sz val="11"/>
        <color indexed="8"/>
        <rFont val="仿宋_GB2312"/>
        <charset val="134"/>
      </rPr>
      <t>洪光辉</t>
    </r>
  </si>
  <si>
    <r>
      <rPr>
        <sz val="11"/>
        <color indexed="8"/>
        <rFont val="仿宋_GB2312"/>
        <charset val="134"/>
      </rPr>
      <t>吾西洪</t>
    </r>
    <r>
      <rPr>
        <sz val="11"/>
        <color indexed="8"/>
        <rFont val="Times New Roman"/>
        <charset val="134"/>
      </rPr>
      <t>·</t>
    </r>
    <r>
      <rPr>
        <sz val="11"/>
        <color indexed="8"/>
        <rFont val="仿宋_GB2312"/>
        <charset val="134"/>
      </rPr>
      <t>木合太</t>
    </r>
  </si>
  <si>
    <r>
      <rPr>
        <sz val="11"/>
        <color indexed="8"/>
        <rFont val="仿宋_GB2312"/>
        <charset val="134"/>
      </rPr>
      <t>第四师</t>
    </r>
    <r>
      <rPr>
        <sz val="11"/>
        <color indexed="8"/>
        <rFont val="Times New Roman"/>
        <charset val="134"/>
      </rPr>
      <t>62</t>
    </r>
    <r>
      <rPr>
        <sz val="11"/>
        <color indexed="8"/>
        <rFont val="仿宋_GB2312"/>
        <charset val="134"/>
      </rPr>
      <t>团文体广电旅游中心</t>
    </r>
  </si>
  <si>
    <r>
      <rPr>
        <sz val="11"/>
        <color indexed="8"/>
        <rFont val="仿宋_GB2312"/>
        <charset val="134"/>
      </rPr>
      <t>王晓静</t>
    </r>
  </si>
  <si>
    <r>
      <rPr>
        <sz val="11"/>
        <color indexed="8"/>
        <rFont val="仿宋_GB2312"/>
        <charset val="134"/>
      </rPr>
      <t>邓凤娟</t>
    </r>
  </si>
  <si>
    <r>
      <rPr>
        <sz val="11"/>
        <color indexed="8"/>
        <rFont val="仿宋_GB2312"/>
        <charset val="134"/>
      </rPr>
      <t>陈</t>
    </r>
    <r>
      <rPr>
        <sz val="11"/>
        <color indexed="8"/>
        <rFont val="宋体"/>
        <charset val="134"/>
      </rPr>
      <t>喆</t>
    </r>
  </si>
  <si>
    <r>
      <rPr>
        <sz val="11"/>
        <color indexed="8"/>
        <rFont val="仿宋_GB2312"/>
        <charset val="134"/>
      </rPr>
      <t>第四师</t>
    </r>
    <r>
      <rPr>
        <sz val="11"/>
        <color indexed="8"/>
        <rFont val="Times New Roman"/>
        <charset val="134"/>
      </rPr>
      <t>62</t>
    </r>
    <r>
      <rPr>
        <sz val="11"/>
        <color indexed="8"/>
        <rFont val="仿宋_GB2312"/>
        <charset val="134"/>
      </rPr>
      <t>团城镇管理和生态保护中心</t>
    </r>
  </si>
  <si>
    <r>
      <rPr>
        <sz val="11"/>
        <color indexed="8"/>
        <rFont val="仿宋_GB2312"/>
        <charset val="134"/>
      </rPr>
      <t>谢雨香</t>
    </r>
  </si>
  <si>
    <r>
      <rPr>
        <sz val="11"/>
        <color indexed="8"/>
        <rFont val="仿宋_GB2312"/>
        <charset val="134"/>
      </rPr>
      <t>热夏提</t>
    </r>
    <r>
      <rPr>
        <sz val="11"/>
        <color indexed="8"/>
        <rFont val="Times New Roman"/>
        <charset val="134"/>
      </rPr>
      <t>·</t>
    </r>
    <r>
      <rPr>
        <sz val="11"/>
        <color indexed="8"/>
        <rFont val="仿宋_GB2312"/>
        <charset val="134"/>
      </rPr>
      <t>艾尼</t>
    </r>
  </si>
  <si>
    <r>
      <rPr>
        <sz val="11"/>
        <color indexed="8"/>
        <rFont val="仿宋_GB2312"/>
        <charset val="134"/>
      </rPr>
      <t>马美娟</t>
    </r>
  </si>
  <si>
    <r>
      <rPr>
        <sz val="11"/>
        <color indexed="8"/>
        <rFont val="仿宋_GB2312"/>
        <charset val="134"/>
      </rPr>
      <t>第四师</t>
    </r>
    <r>
      <rPr>
        <sz val="11"/>
        <color indexed="8"/>
        <rFont val="Times New Roman"/>
        <charset val="134"/>
      </rPr>
      <t>74</t>
    </r>
    <r>
      <rPr>
        <sz val="11"/>
        <color indexed="8"/>
        <rFont val="仿宋_GB2312"/>
        <charset val="134"/>
      </rPr>
      <t>团文体广电旅游中心</t>
    </r>
  </si>
  <si>
    <r>
      <rPr>
        <sz val="11"/>
        <color indexed="8"/>
        <rFont val="仿宋_GB2312"/>
        <charset val="134"/>
      </rPr>
      <t>陈亚婷</t>
    </r>
  </si>
  <si>
    <r>
      <rPr>
        <sz val="11"/>
        <color indexed="8"/>
        <rFont val="仿宋_GB2312"/>
        <charset val="134"/>
      </rPr>
      <t>陈发超</t>
    </r>
  </si>
  <si>
    <r>
      <rPr>
        <sz val="11"/>
        <color indexed="8"/>
        <rFont val="仿宋_GB2312"/>
        <charset val="134"/>
      </rPr>
      <t>朱雷</t>
    </r>
  </si>
  <si>
    <r>
      <rPr>
        <sz val="11"/>
        <color indexed="8"/>
        <rFont val="仿宋_GB2312"/>
        <charset val="134"/>
      </rPr>
      <t>塔努尔</t>
    </r>
    <r>
      <rPr>
        <sz val="11"/>
        <color indexed="8"/>
        <rFont val="Times New Roman"/>
        <charset val="134"/>
      </rPr>
      <t>·</t>
    </r>
    <r>
      <rPr>
        <sz val="11"/>
        <color indexed="8"/>
        <rFont val="仿宋_GB2312"/>
        <charset val="134"/>
      </rPr>
      <t>热合木拜地</t>
    </r>
  </si>
  <si>
    <r>
      <rPr>
        <sz val="11"/>
        <color indexed="8"/>
        <rFont val="仿宋_GB2312"/>
        <charset val="134"/>
      </rPr>
      <t>是</t>
    </r>
  </si>
  <si>
    <r>
      <rPr>
        <sz val="11"/>
        <color indexed="8"/>
        <rFont val="仿宋_GB2312"/>
        <charset val="134"/>
      </rPr>
      <t>第四师</t>
    </r>
    <r>
      <rPr>
        <sz val="11"/>
        <color indexed="8"/>
        <rFont val="Times New Roman"/>
        <charset val="134"/>
      </rPr>
      <t>74</t>
    </r>
    <r>
      <rPr>
        <sz val="11"/>
        <color indexed="8"/>
        <rFont val="仿宋_GB2312"/>
        <charset val="134"/>
      </rPr>
      <t>团综治中心</t>
    </r>
  </si>
  <si>
    <r>
      <rPr>
        <sz val="11"/>
        <color indexed="8"/>
        <rFont val="仿宋_GB2312"/>
        <charset val="134"/>
      </rPr>
      <t>杨雅如</t>
    </r>
  </si>
  <si>
    <r>
      <rPr>
        <sz val="11"/>
        <color indexed="8"/>
        <rFont val="仿宋_GB2312"/>
        <charset val="134"/>
      </rPr>
      <t>吴懿雪</t>
    </r>
  </si>
  <si>
    <r>
      <rPr>
        <sz val="11"/>
        <color indexed="8"/>
        <rFont val="仿宋_GB2312"/>
        <charset val="134"/>
      </rPr>
      <t>何英剑</t>
    </r>
  </si>
  <si>
    <r>
      <rPr>
        <sz val="11"/>
        <color indexed="8"/>
        <rFont val="仿宋_GB2312"/>
        <charset val="134"/>
      </rPr>
      <t>管艳晴</t>
    </r>
  </si>
  <si>
    <r>
      <rPr>
        <sz val="11"/>
        <color indexed="8"/>
        <rFont val="仿宋_GB2312"/>
        <charset val="134"/>
      </rPr>
      <t>敖鲁木加甫</t>
    </r>
  </si>
  <si>
    <r>
      <rPr>
        <sz val="11"/>
        <color indexed="8"/>
        <rFont val="仿宋_GB2312"/>
        <charset val="134"/>
      </rPr>
      <t>哈力布维</t>
    </r>
    <r>
      <rPr>
        <sz val="11"/>
        <color indexed="8"/>
        <rFont val="Times New Roman"/>
        <charset val="134"/>
      </rPr>
      <t>·</t>
    </r>
    <r>
      <rPr>
        <sz val="11"/>
        <color indexed="8"/>
        <rFont val="仿宋_GB2312"/>
        <charset val="134"/>
      </rPr>
      <t>沙木沙克</t>
    </r>
  </si>
  <si>
    <r>
      <rPr>
        <sz val="11"/>
        <color indexed="8"/>
        <rFont val="仿宋_GB2312"/>
        <charset val="134"/>
      </rPr>
      <t>第四师</t>
    </r>
    <r>
      <rPr>
        <sz val="11"/>
        <color indexed="8"/>
        <rFont val="Times New Roman"/>
        <charset val="134"/>
      </rPr>
      <t>74</t>
    </r>
    <r>
      <rPr>
        <sz val="11"/>
        <color indexed="8"/>
        <rFont val="仿宋_GB2312"/>
        <charset val="134"/>
      </rPr>
      <t>团城镇管理和生态保护中心</t>
    </r>
  </si>
  <si>
    <r>
      <rPr>
        <sz val="11"/>
        <color indexed="8"/>
        <rFont val="仿宋_GB2312"/>
        <charset val="134"/>
      </rPr>
      <t>阿布孜力</t>
    </r>
    <r>
      <rPr>
        <sz val="11"/>
        <color indexed="8"/>
        <rFont val="Times New Roman"/>
        <charset val="134"/>
      </rPr>
      <t>·</t>
    </r>
    <r>
      <rPr>
        <sz val="11"/>
        <color indexed="8"/>
        <rFont val="仿宋_GB2312"/>
        <charset val="134"/>
      </rPr>
      <t>都先巴衣</t>
    </r>
  </si>
  <si>
    <r>
      <rPr>
        <sz val="11"/>
        <color indexed="8"/>
        <rFont val="仿宋_GB2312"/>
        <charset val="134"/>
      </rPr>
      <t>阿依波塔</t>
    </r>
    <r>
      <rPr>
        <sz val="11"/>
        <color indexed="8"/>
        <rFont val="Times New Roman"/>
        <charset val="134"/>
      </rPr>
      <t>·</t>
    </r>
    <r>
      <rPr>
        <sz val="11"/>
        <color indexed="8"/>
        <rFont val="仿宋_GB2312"/>
        <charset val="134"/>
      </rPr>
      <t>胡万别克</t>
    </r>
  </si>
  <si>
    <r>
      <rPr>
        <sz val="11"/>
        <color indexed="8"/>
        <rFont val="仿宋_GB2312"/>
        <charset val="134"/>
      </rPr>
      <t>沙比热</t>
    </r>
    <r>
      <rPr>
        <sz val="11"/>
        <color indexed="8"/>
        <rFont val="Times New Roman"/>
        <charset val="134"/>
      </rPr>
      <t>·</t>
    </r>
    <r>
      <rPr>
        <sz val="11"/>
        <color indexed="8"/>
        <rFont val="仿宋_GB2312"/>
        <charset val="134"/>
      </rPr>
      <t>阿不来克巴依</t>
    </r>
  </si>
  <si>
    <r>
      <rPr>
        <sz val="11"/>
        <color indexed="8"/>
        <rFont val="仿宋_GB2312"/>
        <charset val="134"/>
      </rPr>
      <t>第四师</t>
    </r>
    <r>
      <rPr>
        <sz val="11"/>
        <color indexed="8"/>
        <rFont val="Times New Roman"/>
        <charset val="134"/>
      </rPr>
      <t>74</t>
    </r>
    <r>
      <rPr>
        <sz val="11"/>
        <color indexed="8"/>
        <rFont val="仿宋_GB2312"/>
        <charset val="134"/>
      </rPr>
      <t>团农业和林业草原中心</t>
    </r>
  </si>
  <si>
    <r>
      <rPr>
        <sz val="11"/>
        <color indexed="8"/>
        <rFont val="仿宋_GB2312"/>
        <charset val="134"/>
      </rPr>
      <t>谢雪莲</t>
    </r>
  </si>
  <si>
    <r>
      <rPr>
        <sz val="11"/>
        <color indexed="8"/>
        <rFont val="仿宋_GB2312"/>
        <charset val="134"/>
      </rPr>
      <t>何亚楠</t>
    </r>
  </si>
  <si>
    <r>
      <rPr>
        <sz val="11"/>
        <color indexed="8"/>
        <rFont val="仿宋_GB2312"/>
        <charset val="134"/>
      </rPr>
      <t>张皓东</t>
    </r>
  </si>
  <si>
    <r>
      <rPr>
        <sz val="11"/>
        <color indexed="8"/>
        <rFont val="仿宋_GB2312"/>
        <charset val="134"/>
      </rPr>
      <t>第五考场</t>
    </r>
  </si>
  <si>
    <r>
      <rPr>
        <sz val="11"/>
        <color indexed="8"/>
        <rFont val="仿宋_GB2312"/>
        <charset val="134"/>
      </rPr>
      <t>第四师</t>
    </r>
    <r>
      <rPr>
        <sz val="11"/>
        <color indexed="8"/>
        <rFont val="Times New Roman"/>
        <charset val="134"/>
      </rPr>
      <t>63</t>
    </r>
    <r>
      <rPr>
        <sz val="11"/>
        <color indexed="8"/>
        <rFont val="仿宋_GB2312"/>
        <charset val="134"/>
      </rPr>
      <t>团农业和林业草原中心</t>
    </r>
  </si>
  <si>
    <r>
      <rPr>
        <sz val="11"/>
        <color indexed="8"/>
        <rFont val="仿宋_GB2312"/>
        <charset val="134"/>
      </rPr>
      <t>李一农</t>
    </r>
  </si>
  <si>
    <r>
      <rPr>
        <sz val="11"/>
        <color indexed="8"/>
        <rFont val="仿宋_GB2312"/>
        <charset val="134"/>
      </rPr>
      <t>张顺</t>
    </r>
  </si>
  <si>
    <r>
      <rPr>
        <sz val="11"/>
        <color indexed="8"/>
        <rFont val="仿宋_GB2312"/>
        <charset val="134"/>
      </rPr>
      <t>李晴空</t>
    </r>
  </si>
  <si>
    <r>
      <rPr>
        <sz val="11"/>
        <color indexed="8"/>
        <rFont val="仿宋_GB2312"/>
        <charset val="134"/>
      </rPr>
      <t>高耀花</t>
    </r>
  </si>
  <si>
    <r>
      <rPr>
        <sz val="11"/>
        <color indexed="8"/>
        <rFont val="仿宋_GB2312"/>
        <charset val="134"/>
      </rPr>
      <t>哈丽则热姆</t>
    </r>
    <r>
      <rPr>
        <sz val="11"/>
        <color indexed="8"/>
        <rFont val="Times New Roman"/>
        <charset val="134"/>
      </rPr>
      <t>·</t>
    </r>
    <r>
      <rPr>
        <sz val="11"/>
        <color indexed="8"/>
        <rFont val="仿宋_GB2312"/>
        <charset val="134"/>
      </rPr>
      <t>赛达合买提</t>
    </r>
  </si>
  <si>
    <r>
      <rPr>
        <sz val="11"/>
        <color indexed="8"/>
        <rFont val="仿宋_GB2312"/>
        <charset val="134"/>
      </rPr>
      <t>张涛悦</t>
    </r>
  </si>
  <si>
    <r>
      <rPr>
        <sz val="11"/>
        <color indexed="8"/>
        <rFont val="仿宋_GB2312"/>
        <charset val="134"/>
      </rPr>
      <t>马萍</t>
    </r>
  </si>
  <si>
    <r>
      <rPr>
        <sz val="11"/>
        <color indexed="8"/>
        <rFont val="仿宋_GB2312"/>
        <charset val="134"/>
      </rPr>
      <t>阿尔祖</t>
    </r>
    <r>
      <rPr>
        <sz val="11"/>
        <color indexed="8"/>
        <rFont val="Times New Roman"/>
        <charset val="134"/>
      </rPr>
      <t>·</t>
    </r>
    <r>
      <rPr>
        <sz val="11"/>
        <color indexed="8"/>
        <rFont val="仿宋_GB2312"/>
        <charset val="134"/>
      </rPr>
      <t>阿布地瓦力</t>
    </r>
  </si>
  <si>
    <r>
      <rPr>
        <sz val="11"/>
        <color indexed="8"/>
        <rFont val="仿宋_GB2312"/>
        <charset val="134"/>
      </rPr>
      <t>马丽娜</t>
    </r>
  </si>
  <si>
    <r>
      <rPr>
        <sz val="11"/>
        <color indexed="8"/>
        <rFont val="仿宋_GB2312"/>
        <charset val="134"/>
      </rPr>
      <t>古丽胡玛尔</t>
    </r>
    <r>
      <rPr>
        <sz val="11"/>
        <color indexed="8"/>
        <rFont val="Times New Roman"/>
        <charset val="134"/>
      </rPr>
      <t>·</t>
    </r>
    <r>
      <rPr>
        <sz val="11"/>
        <color indexed="8"/>
        <rFont val="仿宋_GB2312"/>
        <charset val="134"/>
      </rPr>
      <t>肖克热提</t>
    </r>
  </si>
  <si>
    <r>
      <rPr>
        <sz val="11"/>
        <color indexed="8"/>
        <rFont val="仿宋_GB2312"/>
        <charset val="134"/>
      </rPr>
      <t>热孜宛古丽</t>
    </r>
    <r>
      <rPr>
        <sz val="11"/>
        <color indexed="8"/>
        <rFont val="Times New Roman"/>
        <charset val="134"/>
      </rPr>
      <t>·</t>
    </r>
    <r>
      <rPr>
        <sz val="11"/>
        <color indexed="8"/>
        <rFont val="仿宋_GB2312"/>
        <charset val="134"/>
      </rPr>
      <t>艾合旦木</t>
    </r>
  </si>
  <si>
    <r>
      <rPr>
        <sz val="11"/>
        <color indexed="8"/>
        <rFont val="仿宋_GB2312"/>
        <charset val="134"/>
      </rPr>
      <t>关晓轶</t>
    </r>
  </si>
  <si>
    <r>
      <rPr>
        <sz val="11"/>
        <color indexed="8"/>
        <rFont val="仿宋_GB2312"/>
        <charset val="134"/>
      </rPr>
      <t>第四师</t>
    </r>
    <r>
      <rPr>
        <sz val="11"/>
        <color indexed="8"/>
        <rFont val="Times New Roman"/>
        <charset val="134"/>
      </rPr>
      <t>63</t>
    </r>
    <r>
      <rPr>
        <sz val="11"/>
        <color indexed="8"/>
        <rFont val="仿宋_GB2312"/>
        <charset val="134"/>
      </rPr>
      <t>团文体广电旅游中心</t>
    </r>
  </si>
  <si>
    <r>
      <rPr>
        <sz val="11"/>
        <color indexed="8"/>
        <rFont val="仿宋_GB2312"/>
        <charset val="134"/>
      </rPr>
      <t>波塔阔孜</t>
    </r>
    <r>
      <rPr>
        <sz val="11"/>
        <color indexed="8"/>
        <rFont val="Times New Roman"/>
        <charset val="134"/>
      </rPr>
      <t>·</t>
    </r>
    <r>
      <rPr>
        <sz val="11"/>
        <color indexed="8"/>
        <rFont val="仿宋_GB2312"/>
        <charset val="134"/>
      </rPr>
      <t>阿黑哈提</t>
    </r>
  </si>
  <si>
    <r>
      <rPr>
        <sz val="11"/>
        <color indexed="8"/>
        <rFont val="仿宋_GB2312"/>
        <charset val="134"/>
      </rPr>
      <t>杨龙凤</t>
    </r>
  </si>
  <si>
    <r>
      <rPr>
        <sz val="11"/>
        <color indexed="8"/>
        <rFont val="仿宋_GB2312"/>
        <charset val="134"/>
      </rPr>
      <t>马小倩</t>
    </r>
  </si>
  <si>
    <r>
      <rPr>
        <sz val="11"/>
        <color indexed="8"/>
        <rFont val="仿宋_GB2312"/>
        <charset val="134"/>
      </rPr>
      <t>第四师</t>
    </r>
    <r>
      <rPr>
        <sz val="11"/>
        <color indexed="8"/>
        <rFont val="Times New Roman"/>
        <charset val="134"/>
      </rPr>
      <t>66</t>
    </r>
    <r>
      <rPr>
        <sz val="11"/>
        <color indexed="8"/>
        <rFont val="仿宋_GB2312"/>
        <charset val="134"/>
      </rPr>
      <t>团城镇管理和生态保护中心</t>
    </r>
  </si>
  <si>
    <r>
      <rPr>
        <sz val="11"/>
        <color indexed="8"/>
        <rFont val="仿宋_GB2312"/>
        <charset val="134"/>
      </rPr>
      <t>谭兴发</t>
    </r>
  </si>
  <si>
    <r>
      <rPr>
        <sz val="11"/>
        <color indexed="8"/>
        <rFont val="仿宋_GB2312"/>
        <charset val="134"/>
      </rPr>
      <t>张茜兰</t>
    </r>
  </si>
  <si>
    <r>
      <rPr>
        <sz val="11"/>
        <color indexed="8"/>
        <rFont val="仿宋_GB2312"/>
        <charset val="134"/>
      </rPr>
      <t>陈乔</t>
    </r>
  </si>
  <si>
    <r>
      <rPr>
        <sz val="11"/>
        <color indexed="8"/>
        <rFont val="仿宋_GB2312"/>
        <charset val="134"/>
      </rPr>
      <t>王潇</t>
    </r>
  </si>
  <si>
    <r>
      <rPr>
        <sz val="11"/>
        <color indexed="8"/>
        <rFont val="仿宋_GB2312"/>
        <charset val="134"/>
      </rPr>
      <t>杨邴辉</t>
    </r>
  </si>
  <si>
    <r>
      <rPr>
        <sz val="11"/>
        <color indexed="8"/>
        <rFont val="仿宋_GB2312"/>
        <charset val="134"/>
      </rPr>
      <t>向星羽</t>
    </r>
  </si>
  <si>
    <r>
      <rPr>
        <sz val="11"/>
        <color indexed="8"/>
        <rFont val="仿宋_GB2312"/>
        <charset val="134"/>
      </rPr>
      <t>第四师</t>
    </r>
    <r>
      <rPr>
        <sz val="11"/>
        <color indexed="8"/>
        <rFont val="Times New Roman"/>
        <charset val="134"/>
      </rPr>
      <t>66</t>
    </r>
    <r>
      <rPr>
        <sz val="11"/>
        <color indexed="8"/>
        <rFont val="仿宋_GB2312"/>
        <charset val="134"/>
      </rPr>
      <t>团文体广电旅游中心</t>
    </r>
  </si>
  <si>
    <r>
      <rPr>
        <sz val="11"/>
        <color indexed="8"/>
        <rFont val="仿宋_GB2312"/>
        <charset val="134"/>
      </rPr>
      <t>董晨馨</t>
    </r>
  </si>
  <si>
    <r>
      <rPr>
        <sz val="11"/>
        <color indexed="8"/>
        <rFont val="仿宋_GB2312"/>
        <charset val="134"/>
      </rPr>
      <t>徐箐</t>
    </r>
  </si>
  <si>
    <r>
      <rPr>
        <sz val="11"/>
        <color indexed="8"/>
        <rFont val="仿宋_GB2312"/>
        <charset val="134"/>
      </rPr>
      <t>吴钰璇</t>
    </r>
  </si>
  <si>
    <r>
      <rPr>
        <sz val="11"/>
        <color indexed="8"/>
        <rFont val="仿宋_GB2312"/>
        <charset val="134"/>
      </rPr>
      <t>洪艳</t>
    </r>
  </si>
  <si>
    <r>
      <rPr>
        <sz val="11"/>
        <color indexed="8"/>
        <rFont val="仿宋_GB2312"/>
        <charset val="134"/>
      </rPr>
      <t>赵哲文</t>
    </r>
  </si>
  <si>
    <r>
      <rPr>
        <sz val="11"/>
        <color indexed="8"/>
        <rFont val="仿宋_GB2312"/>
        <charset val="134"/>
      </rPr>
      <t>谭晨</t>
    </r>
  </si>
  <si>
    <r>
      <rPr>
        <sz val="11"/>
        <color indexed="8"/>
        <rFont val="仿宋_GB2312"/>
        <charset val="134"/>
      </rPr>
      <t>第四师</t>
    </r>
    <r>
      <rPr>
        <sz val="11"/>
        <color indexed="8"/>
        <rFont val="Times New Roman"/>
        <charset val="134"/>
      </rPr>
      <t>68</t>
    </r>
    <r>
      <rPr>
        <sz val="11"/>
        <color indexed="8"/>
        <rFont val="仿宋_GB2312"/>
        <charset val="134"/>
      </rPr>
      <t>团文体广电旅游中心</t>
    </r>
  </si>
  <si>
    <r>
      <rPr>
        <sz val="11"/>
        <color indexed="8"/>
        <rFont val="仿宋_GB2312"/>
        <charset val="134"/>
      </rPr>
      <t>安雨蝶</t>
    </r>
  </si>
  <si>
    <r>
      <rPr>
        <sz val="11"/>
        <color indexed="8"/>
        <rFont val="仿宋_GB2312"/>
        <charset val="134"/>
      </rPr>
      <t>杜金容</t>
    </r>
  </si>
  <si>
    <r>
      <rPr>
        <sz val="11"/>
        <color indexed="8"/>
        <rFont val="仿宋_GB2312"/>
        <charset val="134"/>
      </rPr>
      <t>王琪</t>
    </r>
  </si>
  <si>
    <r>
      <rPr>
        <sz val="11"/>
        <color indexed="8"/>
        <rFont val="仿宋_GB2312"/>
        <charset val="134"/>
      </rPr>
      <t>张磊</t>
    </r>
  </si>
  <si>
    <r>
      <rPr>
        <sz val="11"/>
        <color indexed="8"/>
        <rFont val="仿宋_GB2312"/>
        <charset val="134"/>
      </rPr>
      <t>师月欣</t>
    </r>
  </si>
  <si>
    <r>
      <rPr>
        <sz val="11"/>
        <color indexed="8"/>
        <rFont val="仿宋_GB2312"/>
        <charset val="134"/>
      </rPr>
      <t>杨鹏英</t>
    </r>
  </si>
  <si>
    <r>
      <rPr>
        <sz val="11"/>
        <color indexed="8"/>
        <rFont val="仿宋_GB2312"/>
        <charset val="134"/>
      </rPr>
      <t>第四师</t>
    </r>
    <r>
      <rPr>
        <sz val="11"/>
        <color indexed="8"/>
        <rFont val="Times New Roman"/>
        <charset val="134"/>
      </rPr>
      <t>68</t>
    </r>
    <r>
      <rPr>
        <sz val="11"/>
        <color indexed="8"/>
        <rFont val="仿宋_GB2312"/>
        <charset val="134"/>
      </rPr>
      <t>团便民服务中心（退役军人服务站）</t>
    </r>
  </si>
  <si>
    <r>
      <rPr>
        <sz val="11"/>
        <color indexed="8"/>
        <rFont val="仿宋_GB2312"/>
        <charset val="134"/>
      </rPr>
      <t>欧力肯</t>
    </r>
    <r>
      <rPr>
        <sz val="11"/>
        <color indexed="8"/>
        <rFont val="Times New Roman"/>
        <charset val="134"/>
      </rPr>
      <t>·</t>
    </r>
    <r>
      <rPr>
        <sz val="11"/>
        <color indexed="8"/>
        <rFont val="仿宋_GB2312"/>
        <charset val="134"/>
      </rPr>
      <t>热马西</t>
    </r>
  </si>
  <si>
    <r>
      <rPr>
        <sz val="11"/>
        <color indexed="8"/>
        <rFont val="仿宋_GB2312"/>
        <charset val="134"/>
      </rPr>
      <t>伊克热木</t>
    </r>
    <r>
      <rPr>
        <sz val="11"/>
        <color indexed="8"/>
        <rFont val="Times New Roman"/>
        <charset val="134"/>
      </rPr>
      <t>·</t>
    </r>
    <r>
      <rPr>
        <sz val="11"/>
        <color indexed="8"/>
        <rFont val="仿宋_GB2312"/>
        <charset val="134"/>
      </rPr>
      <t>吐尔汗江</t>
    </r>
  </si>
  <si>
    <r>
      <rPr>
        <sz val="11"/>
        <color indexed="8"/>
        <rFont val="仿宋_GB2312"/>
        <charset val="134"/>
      </rPr>
      <t>党延昭</t>
    </r>
  </si>
  <si>
    <r>
      <rPr>
        <sz val="11"/>
        <color indexed="8"/>
        <rFont val="仿宋_GB2312"/>
        <charset val="134"/>
      </rPr>
      <t>第六考场</t>
    </r>
  </si>
  <si>
    <r>
      <rPr>
        <sz val="11"/>
        <color indexed="8"/>
        <rFont val="仿宋_GB2312"/>
        <charset val="134"/>
      </rPr>
      <t>第四师</t>
    </r>
    <r>
      <rPr>
        <sz val="11"/>
        <color indexed="8"/>
        <rFont val="Times New Roman"/>
        <charset val="134"/>
      </rPr>
      <t>64</t>
    </r>
    <r>
      <rPr>
        <sz val="11"/>
        <color indexed="8"/>
        <rFont val="仿宋_GB2312"/>
        <charset val="134"/>
      </rPr>
      <t>团农业和林业草原中心</t>
    </r>
  </si>
  <si>
    <r>
      <rPr>
        <sz val="11"/>
        <color indexed="8"/>
        <rFont val="仿宋_GB2312"/>
        <charset val="134"/>
      </rPr>
      <t>许豆豆</t>
    </r>
  </si>
  <si>
    <r>
      <rPr>
        <sz val="11"/>
        <color indexed="8"/>
        <rFont val="仿宋_GB2312"/>
        <charset val="134"/>
      </rPr>
      <t>王玲</t>
    </r>
  </si>
  <si>
    <r>
      <rPr>
        <sz val="11"/>
        <color indexed="8"/>
        <rFont val="仿宋_GB2312"/>
        <charset val="134"/>
      </rPr>
      <t>厉晓婷</t>
    </r>
  </si>
  <si>
    <t>违纪</t>
  </si>
  <si>
    <r>
      <rPr>
        <sz val="11"/>
        <color indexed="8"/>
        <rFont val="仿宋_GB2312"/>
        <charset val="134"/>
      </rPr>
      <t>第四师</t>
    </r>
    <r>
      <rPr>
        <sz val="11"/>
        <color indexed="8"/>
        <rFont val="Times New Roman"/>
        <charset val="134"/>
      </rPr>
      <t>64</t>
    </r>
    <r>
      <rPr>
        <sz val="11"/>
        <color indexed="8"/>
        <rFont val="仿宋_GB2312"/>
        <charset val="134"/>
      </rPr>
      <t>团城镇管理和生态保护中心</t>
    </r>
  </si>
  <si>
    <r>
      <rPr>
        <sz val="11"/>
        <color indexed="8"/>
        <rFont val="仿宋_GB2312"/>
        <charset val="134"/>
      </rPr>
      <t>杨健雄</t>
    </r>
  </si>
  <si>
    <r>
      <rPr>
        <sz val="11"/>
        <color indexed="8"/>
        <rFont val="仿宋_GB2312"/>
        <charset val="134"/>
      </rPr>
      <t>吴俊英</t>
    </r>
  </si>
  <si>
    <r>
      <rPr>
        <sz val="11"/>
        <color indexed="8"/>
        <rFont val="仿宋_GB2312"/>
        <charset val="134"/>
      </rPr>
      <t>翟健安</t>
    </r>
  </si>
  <si>
    <r>
      <rPr>
        <sz val="11"/>
        <color indexed="8"/>
        <rFont val="仿宋_GB2312"/>
        <charset val="134"/>
      </rPr>
      <t>杨羿尧</t>
    </r>
  </si>
  <si>
    <r>
      <rPr>
        <sz val="11"/>
        <color indexed="8"/>
        <rFont val="仿宋_GB2312"/>
        <charset val="134"/>
      </rPr>
      <t>韦秋芬</t>
    </r>
  </si>
  <si>
    <r>
      <rPr>
        <sz val="11"/>
        <color indexed="8"/>
        <rFont val="仿宋_GB2312"/>
        <charset val="134"/>
      </rPr>
      <t>李新梅</t>
    </r>
  </si>
  <si>
    <r>
      <rPr>
        <sz val="11"/>
        <color indexed="8"/>
        <rFont val="仿宋_GB2312"/>
        <charset val="134"/>
      </rPr>
      <t>杨迎</t>
    </r>
  </si>
  <si>
    <r>
      <rPr>
        <sz val="11"/>
        <color indexed="8"/>
        <rFont val="仿宋_GB2312"/>
        <charset val="134"/>
      </rPr>
      <t>张仲伏</t>
    </r>
  </si>
  <si>
    <r>
      <rPr>
        <sz val="11"/>
        <color indexed="8"/>
        <rFont val="仿宋_GB2312"/>
        <charset val="134"/>
      </rPr>
      <t>何钰</t>
    </r>
  </si>
  <si>
    <r>
      <rPr>
        <sz val="11"/>
        <color indexed="8"/>
        <rFont val="仿宋_GB2312"/>
        <charset val="134"/>
      </rPr>
      <t>第四师</t>
    </r>
    <r>
      <rPr>
        <sz val="11"/>
        <color indexed="8"/>
        <rFont val="Times New Roman"/>
        <charset val="134"/>
      </rPr>
      <t>64</t>
    </r>
    <r>
      <rPr>
        <sz val="11"/>
        <color indexed="8"/>
        <rFont val="仿宋_GB2312"/>
        <charset val="134"/>
      </rPr>
      <t>团文体广电旅游中心</t>
    </r>
  </si>
  <si>
    <r>
      <rPr>
        <sz val="11"/>
        <color indexed="8"/>
        <rFont val="仿宋_GB2312"/>
        <charset val="134"/>
      </rPr>
      <t>马建霞</t>
    </r>
  </si>
  <si>
    <r>
      <rPr>
        <sz val="11"/>
        <color indexed="8"/>
        <rFont val="仿宋_GB2312"/>
        <charset val="134"/>
      </rPr>
      <t>辛疆明</t>
    </r>
  </si>
  <si>
    <r>
      <rPr>
        <sz val="11"/>
        <color indexed="8"/>
        <rFont val="仿宋_GB2312"/>
        <charset val="134"/>
      </rPr>
      <t>周小燕</t>
    </r>
  </si>
  <si>
    <r>
      <rPr>
        <sz val="11"/>
        <color indexed="8"/>
        <rFont val="仿宋_GB2312"/>
        <charset val="134"/>
      </rPr>
      <t>侯宇晨</t>
    </r>
  </si>
  <si>
    <r>
      <rPr>
        <sz val="11"/>
        <color indexed="8"/>
        <rFont val="仿宋_GB2312"/>
        <charset val="134"/>
      </rPr>
      <t>王亚萱</t>
    </r>
  </si>
  <si>
    <r>
      <rPr>
        <sz val="11"/>
        <color indexed="8"/>
        <rFont val="仿宋_GB2312"/>
        <charset val="134"/>
      </rPr>
      <t>曾乐观</t>
    </r>
  </si>
  <si>
    <r>
      <rPr>
        <sz val="11"/>
        <color indexed="8"/>
        <rFont val="仿宋_GB2312"/>
        <charset val="134"/>
      </rPr>
      <t>高雪琳</t>
    </r>
  </si>
  <si>
    <r>
      <rPr>
        <sz val="11"/>
        <color indexed="8"/>
        <rFont val="仿宋_GB2312"/>
        <charset val="134"/>
      </rPr>
      <t>张凯歌</t>
    </r>
  </si>
  <si>
    <r>
      <rPr>
        <sz val="11"/>
        <color indexed="8"/>
        <rFont val="仿宋_GB2312"/>
        <charset val="134"/>
      </rPr>
      <t>卡得力艳</t>
    </r>
    <r>
      <rPr>
        <sz val="11"/>
        <color indexed="8"/>
        <rFont val="Times New Roman"/>
        <charset val="134"/>
      </rPr>
      <t>·</t>
    </r>
    <r>
      <rPr>
        <sz val="11"/>
        <color indexed="8"/>
        <rFont val="仿宋_GB2312"/>
        <charset val="134"/>
      </rPr>
      <t>居来提</t>
    </r>
  </si>
  <si>
    <r>
      <rPr>
        <sz val="11"/>
        <color indexed="8"/>
        <rFont val="仿宋_GB2312"/>
        <charset val="134"/>
      </rPr>
      <t>管巍</t>
    </r>
  </si>
  <si>
    <r>
      <rPr>
        <sz val="11"/>
        <color indexed="8"/>
        <rFont val="仿宋_GB2312"/>
        <charset val="134"/>
      </rPr>
      <t>柴义龙</t>
    </r>
  </si>
  <si>
    <r>
      <rPr>
        <sz val="11"/>
        <color indexed="8"/>
        <rFont val="仿宋_GB2312"/>
        <charset val="134"/>
      </rPr>
      <t>木开代斯</t>
    </r>
    <r>
      <rPr>
        <sz val="11"/>
        <color indexed="8"/>
        <rFont val="Times New Roman"/>
        <charset val="134"/>
      </rPr>
      <t>·</t>
    </r>
    <r>
      <rPr>
        <sz val="11"/>
        <color indexed="8"/>
        <rFont val="仿宋_GB2312"/>
        <charset val="134"/>
      </rPr>
      <t>赛依代克力木</t>
    </r>
  </si>
  <si>
    <r>
      <rPr>
        <sz val="11"/>
        <color indexed="8"/>
        <rFont val="仿宋_GB2312"/>
        <charset val="134"/>
      </rPr>
      <t>第四师</t>
    </r>
    <r>
      <rPr>
        <sz val="11"/>
        <color indexed="8"/>
        <rFont val="Times New Roman"/>
        <charset val="134"/>
      </rPr>
      <t>69</t>
    </r>
    <r>
      <rPr>
        <sz val="11"/>
        <color indexed="8"/>
        <rFont val="仿宋_GB2312"/>
        <charset val="134"/>
      </rPr>
      <t>团综治中心</t>
    </r>
  </si>
  <si>
    <r>
      <rPr>
        <sz val="11"/>
        <color indexed="8"/>
        <rFont val="仿宋_GB2312"/>
        <charset val="134"/>
      </rPr>
      <t>周鑫</t>
    </r>
  </si>
  <si>
    <r>
      <rPr>
        <sz val="11"/>
        <color indexed="8"/>
        <rFont val="仿宋_GB2312"/>
        <charset val="134"/>
      </rPr>
      <t>刘芳芳</t>
    </r>
  </si>
  <si>
    <r>
      <rPr>
        <sz val="11"/>
        <color indexed="8"/>
        <rFont val="仿宋_GB2312"/>
        <charset val="134"/>
      </rPr>
      <t>朱东</t>
    </r>
  </si>
  <si>
    <r>
      <rPr>
        <sz val="11"/>
        <color indexed="8"/>
        <rFont val="仿宋_GB2312"/>
        <charset val="134"/>
      </rPr>
      <t>第四师</t>
    </r>
    <r>
      <rPr>
        <sz val="11"/>
        <color indexed="8"/>
        <rFont val="Times New Roman"/>
        <charset val="134"/>
      </rPr>
      <t>69</t>
    </r>
    <r>
      <rPr>
        <sz val="11"/>
        <color indexed="8"/>
        <rFont val="仿宋_GB2312"/>
        <charset val="134"/>
      </rPr>
      <t>团文体广电旅游中心</t>
    </r>
  </si>
  <si>
    <r>
      <rPr>
        <sz val="11"/>
        <color indexed="8"/>
        <rFont val="仿宋_GB2312"/>
        <charset val="134"/>
      </rPr>
      <t>李伟娜</t>
    </r>
  </si>
  <si>
    <r>
      <rPr>
        <sz val="11"/>
        <color indexed="8"/>
        <rFont val="仿宋_GB2312"/>
        <charset val="134"/>
      </rPr>
      <t>周娜姣</t>
    </r>
  </si>
  <si>
    <r>
      <rPr>
        <sz val="11"/>
        <color indexed="8"/>
        <rFont val="仿宋_GB2312"/>
        <charset val="134"/>
      </rPr>
      <t>王珊</t>
    </r>
  </si>
  <si>
    <r>
      <rPr>
        <sz val="11"/>
        <color indexed="8"/>
        <rFont val="仿宋_GB2312"/>
        <charset val="134"/>
      </rPr>
      <t>第四师</t>
    </r>
    <r>
      <rPr>
        <sz val="11"/>
        <color indexed="8"/>
        <rFont val="Times New Roman"/>
        <charset val="134"/>
      </rPr>
      <t>69</t>
    </r>
    <r>
      <rPr>
        <sz val="11"/>
        <color indexed="8"/>
        <rFont val="仿宋_GB2312"/>
        <charset val="134"/>
      </rPr>
      <t>团城镇管理和生态保护中心</t>
    </r>
  </si>
  <si>
    <r>
      <rPr>
        <sz val="11"/>
        <color indexed="8"/>
        <rFont val="仿宋_GB2312"/>
        <charset val="134"/>
      </rPr>
      <t>古丽皮耶</t>
    </r>
    <r>
      <rPr>
        <sz val="11"/>
        <color indexed="8"/>
        <rFont val="Times New Roman"/>
        <charset val="134"/>
      </rPr>
      <t>·</t>
    </r>
    <r>
      <rPr>
        <sz val="11"/>
        <color indexed="8"/>
        <rFont val="仿宋_GB2312"/>
        <charset val="134"/>
      </rPr>
      <t>奥布力江</t>
    </r>
  </si>
  <si>
    <r>
      <rPr>
        <sz val="11"/>
        <color indexed="8"/>
        <rFont val="仿宋_GB2312"/>
        <charset val="134"/>
      </rPr>
      <t>李正</t>
    </r>
  </si>
  <si>
    <r>
      <rPr>
        <sz val="11"/>
        <color indexed="8"/>
        <rFont val="仿宋_GB2312"/>
        <charset val="134"/>
      </rPr>
      <t>阿非热</t>
    </r>
    <r>
      <rPr>
        <sz val="11"/>
        <color indexed="8"/>
        <rFont val="Times New Roman"/>
        <charset val="134"/>
      </rPr>
      <t>·</t>
    </r>
    <r>
      <rPr>
        <sz val="11"/>
        <color indexed="8"/>
        <rFont val="仿宋_GB2312"/>
        <charset val="134"/>
      </rPr>
      <t>苏巴提</t>
    </r>
  </si>
  <si>
    <r>
      <rPr>
        <sz val="11"/>
        <color indexed="8"/>
        <rFont val="仿宋_GB2312"/>
        <charset val="134"/>
      </rPr>
      <t>王家滢</t>
    </r>
  </si>
  <si>
    <r>
      <rPr>
        <sz val="11"/>
        <color indexed="8"/>
        <rFont val="仿宋_GB2312"/>
        <charset val="134"/>
      </rPr>
      <t>刘金</t>
    </r>
  </si>
  <si>
    <r>
      <rPr>
        <sz val="11"/>
        <color indexed="8"/>
        <rFont val="仿宋_GB2312"/>
        <charset val="134"/>
      </rPr>
      <t>姚思凡</t>
    </r>
  </si>
  <si>
    <r>
      <rPr>
        <sz val="11"/>
        <color indexed="8"/>
        <rFont val="仿宋_GB2312"/>
        <charset val="134"/>
      </rPr>
      <t>第七考场</t>
    </r>
  </si>
  <si>
    <r>
      <rPr>
        <sz val="11"/>
        <color indexed="8"/>
        <rFont val="仿宋_GB2312"/>
        <charset val="134"/>
      </rPr>
      <t>第四师</t>
    </r>
    <r>
      <rPr>
        <sz val="11"/>
        <color indexed="8"/>
        <rFont val="Times New Roman"/>
        <charset val="134"/>
      </rPr>
      <t>70</t>
    </r>
    <r>
      <rPr>
        <sz val="11"/>
        <color indexed="8"/>
        <rFont val="仿宋_GB2312"/>
        <charset val="134"/>
      </rPr>
      <t>团城镇管理和生态保护中心</t>
    </r>
  </si>
  <si>
    <r>
      <rPr>
        <sz val="11"/>
        <color indexed="8"/>
        <rFont val="仿宋_GB2312"/>
        <charset val="134"/>
      </rPr>
      <t>李晨</t>
    </r>
  </si>
  <si>
    <r>
      <rPr>
        <sz val="11"/>
        <color indexed="8"/>
        <rFont val="仿宋_GB2312"/>
        <charset val="134"/>
      </rPr>
      <t>钟洁</t>
    </r>
  </si>
  <si>
    <r>
      <rPr>
        <sz val="11"/>
        <color indexed="8"/>
        <rFont val="仿宋_GB2312"/>
        <charset val="134"/>
      </rPr>
      <t>李芊芊</t>
    </r>
  </si>
  <si>
    <r>
      <rPr>
        <sz val="11"/>
        <color indexed="8"/>
        <rFont val="仿宋_GB2312"/>
        <charset val="134"/>
      </rPr>
      <t>第四师</t>
    </r>
    <r>
      <rPr>
        <sz val="11"/>
        <color indexed="8"/>
        <rFont val="Times New Roman"/>
        <charset val="134"/>
      </rPr>
      <t>71</t>
    </r>
    <r>
      <rPr>
        <sz val="11"/>
        <color indexed="8"/>
        <rFont val="仿宋_GB2312"/>
        <charset val="134"/>
      </rPr>
      <t>团农业和林业草原中心</t>
    </r>
  </si>
  <si>
    <r>
      <rPr>
        <sz val="11"/>
        <color indexed="8"/>
        <rFont val="仿宋_GB2312"/>
        <charset val="134"/>
      </rPr>
      <t>郝泽伟</t>
    </r>
  </si>
  <si>
    <r>
      <rPr>
        <sz val="11"/>
        <color rgb="FF000000"/>
        <rFont val="仿宋_GB2312"/>
        <charset val="134"/>
      </rPr>
      <t>第七考场</t>
    </r>
  </si>
  <si>
    <r>
      <rPr>
        <sz val="11"/>
        <color indexed="8"/>
        <rFont val="仿宋_GB2312"/>
        <charset val="134"/>
      </rPr>
      <t>李扬威</t>
    </r>
  </si>
  <si>
    <r>
      <rPr>
        <sz val="11"/>
        <color indexed="8"/>
        <rFont val="仿宋_GB2312"/>
        <charset val="134"/>
      </rPr>
      <t>艾里扎</t>
    </r>
    <r>
      <rPr>
        <sz val="11"/>
        <color indexed="8"/>
        <rFont val="Times New Roman"/>
        <charset val="134"/>
      </rPr>
      <t>·</t>
    </r>
    <r>
      <rPr>
        <sz val="11"/>
        <color indexed="8"/>
        <rFont val="仿宋_GB2312"/>
        <charset val="134"/>
      </rPr>
      <t>叶尔巴合提</t>
    </r>
  </si>
  <si>
    <r>
      <rPr>
        <sz val="11"/>
        <color indexed="8"/>
        <rFont val="仿宋_GB2312"/>
        <charset val="134"/>
      </rPr>
      <t>第四师</t>
    </r>
    <r>
      <rPr>
        <sz val="11"/>
        <color indexed="8"/>
        <rFont val="Times New Roman"/>
        <charset val="134"/>
      </rPr>
      <t>71</t>
    </r>
    <r>
      <rPr>
        <sz val="11"/>
        <color indexed="8"/>
        <rFont val="仿宋_GB2312"/>
        <charset val="134"/>
      </rPr>
      <t>团便民服务中心（退役军人服务站）</t>
    </r>
  </si>
  <si>
    <r>
      <rPr>
        <sz val="11"/>
        <color indexed="8"/>
        <rFont val="仿宋_GB2312"/>
        <charset val="134"/>
      </rPr>
      <t>谢照祺</t>
    </r>
  </si>
  <si>
    <r>
      <rPr>
        <sz val="11"/>
        <color indexed="8"/>
        <rFont val="仿宋_GB2312"/>
        <charset val="134"/>
      </rPr>
      <t>唐帆</t>
    </r>
  </si>
  <si>
    <r>
      <rPr>
        <sz val="11"/>
        <color indexed="8"/>
        <rFont val="仿宋_GB2312"/>
        <charset val="134"/>
      </rPr>
      <t>吾尔肯</t>
    </r>
    <r>
      <rPr>
        <sz val="11"/>
        <color indexed="8"/>
        <rFont val="MS Gothic"/>
        <charset val="128"/>
      </rPr>
      <t>・</t>
    </r>
    <r>
      <rPr>
        <sz val="11"/>
        <color indexed="8"/>
        <rFont val="仿宋_GB2312"/>
        <charset val="134"/>
      </rPr>
      <t>白克吐尔逊</t>
    </r>
  </si>
  <si>
    <r>
      <rPr>
        <sz val="11"/>
        <color indexed="8"/>
        <rFont val="仿宋_GB2312"/>
        <charset val="134"/>
      </rPr>
      <t>麦勒孜艳</t>
    </r>
    <r>
      <rPr>
        <sz val="11"/>
        <color indexed="8"/>
        <rFont val="Times New Roman"/>
        <charset val="134"/>
      </rPr>
      <t>·</t>
    </r>
    <r>
      <rPr>
        <sz val="11"/>
        <color indexed="8"/>
        <rFont val="仿宋_GB2312"/>
        <charset val="134"/>
      </rPr>
      <t>阿克木江</t>
    </r>
  </si>
  <si>
    <r>
      <rPr>
        <sz val="11"/>
        <color indexed="8"/>
        <rFont val="仿宋_GB2312"/>
        <charset val="134"/>
      </rPr>
      <t>金丽雯</t>
    </r>
  </si>
  <si>
    <r>
      <rPr>
        <sz val="11"/>
        <color indexed="8"/>
        <rFont val="仿宋_GB2312"/>
        <charset val="134"/>
      </rPr>
      <t>第四师</t>
    </r>
    <r>
      <rPr>
        <sz val="11"/>
        <color indexed="8"/>
        <rFont val="Times New Roman"/>
        <charset val="134"/>
      </rPr>
      <t>71</t>
    </r>
    <r>
      <rPr>
        <sz val="11"/>
        <color indexed="8"/>
        <rFont val="仿宋_GB2312"/>
        <charset val="134"/>
      </rPr>
      <t>团文体广电旅游中心</t>
    </r>
  </si>
  <si>
    <r>
      <rPr>
        <sz val="11"/>
        <color indexed="8"/>
        <rFont val="仿宋_GB2312"/>
        <charset val="134"/>
      </rPr>
      <t>杨鹏坤</t>
    </r>
  </si>
  <si>
    <r>
      <rPr>
        <sz val="11"/>
        <color indexed="8"/>
        <rFont val="仿宋_GB2312"/>
        <charset val="134"/>
      </rPr>
      <t>哈</t>
    </r>
    <r>
      <rPr>
        <sz val="11"/>
        <color indexed="8"/>
        <rFont val="宋体"/>
        <charset val="134"/>
      </rPr>
      <t>玥</t>
    </r>
  </si>
  <si>
    <r>
      <rPr>
        <sz val="11"/>
        <color indexed="8"/>
        <rFont val="仿宋_GB2312"/>
        <charset val="134"/>
      </rPr>
      <t>王砚田</t>
    </r>
  </si>
  <si>
    <r>
      <rPr>
        <sz val="11"/>
        <color indexed="8"/>
        <rFont val="仿宋_GB2312"/>
        <charset val="134"/>
      </rPr>
      <t>第四师</t>
    </r>
    <r>
      <rPr>
        <sz val="11"/>
        <color indexed="8"/>
        <rFont val="Times New Roman"/>
        <charset val="134"/>
      </rPr>
      <t>72</t>
    </r>
    <r>
      <rPr>
        <sz val="11"/>
        <color indexed="8"/>
        <rFont val="仿宋_GB2312"/>
        <charset val="134"/>
      </rPr>
      <t>团文体广电旅游中心</t>
    </r>
  </si>
  <si>
    <r>
      <rPr>
        <sz val="11"/>
        <color indexed="8"/>
        <rFont val="仿宋_GB2312"/>
        <charset val="134"/>
      </rPr>
      <t>钟兴华</t>
    </r>
  </si>
  <si>
    <r>
      <rPr>
        <sz val="11"/>
        <color indexed="8"/>
        <rFont val="仿宋_GB2312"/>
        <charset val="134"/>
      </rPr>
      <t>岳容</t>
    </r>
  </si>
  <si>
    <r>
      <rPr>
        <sz val="11"/>
        <color indexed="8"/>
        <rFont val="仿宋_GB2312"/>
        <charset val="134"/>
      </rPr>
      <t>古丽菲拉</t>
    </r>
    <r>
      <rPr>
        <sz val="11"/>
        <color indexed="8"/>
        <rFont val="Times New Roman"/>
        <charset val="134"/>
      </rPr>
      <t>·</t>
    </r>
    <r>
      <rPr>
        <sz val="11"/>
        <color indexed="8"/>
        <rFont val="仿宋_GB2312"/>
        <charset val="134"/>
      </rPr>
      <t>巴哈提别克</t>
    </r>
  </si>
  <si>
    <r>
      <rPr>
        <sz val="11"/>
        <color indexed="8"/>
        <rFont val="仿宋_GB2312"/>
        <charset val="134"/>
      </rPr>
      <t>第四师</t>
    </r>
    <r>
      <rPr>
        <sz val="11"/>
        <color indexed="8"/>
        <rFont val="Times New Roman"/>
        <charset val="134"/>
      </rPr>
      <t>72</t>
    </r>
    <r>
      <rPr>
        <sz val="11"/>
        <color indexed="8"/>
        <rFont val="仿宋_GB2312"/>
        <charset val="134"/>
      </rPr>
      <t>团国库支付中心</t>
    </r>
  </si>
  <si>
    <r>
      <rPr>
        <sz val="11"/>
        <color indexed="8"/>
        <rFont val="仿宋_GB2312"/>
        <charset val="134"/>
      </rPr>
      <t>哈地夏白山白克</t>
    </r>
  </si>
  <si>
    <r>
      <rPr>
        <sz val="11"/>
        <color indexed="8"/>
        <rFont val="仿宋_GB2312"/>
        <charset val="134"/>
      </rPr>
      <t>第四师</t>
    </r>
    <r>
      <rPr>
        <sz val="11"/>
        <color indexed="8"/>
        <rFont val="Times New Roman"/>
        <charset val="134"/>
      </rPr>
      <t>73</t>
    </r>
    <r>
      <rPr>
        <sz val="11"/>
        <color indexed="8"/>
        <rFont val="仿宋_GB2312"/>
        <charset val="134"/>
      </rPr>
      <t>团文体广电服务中心</t>
    </r>
  </si>
  <si>
    <r>
      <rPr>
        <sz val="11"/>
        <color indexed="8"/>
        <rFont val="仿宋_GB2312"/>
        <charset val="134"/>
      </rPr>
      <t>任华</t>
    </r>
  </si>
  <si>
    <r>
      <rPr>
        <sz val="11"/>
        <color indexed="8"/>
        <rFont val="仿宋_GB2312"/>
        <charset val="134"/>
      </rPr>
      <t>库马尔古力</t>
    </r>
    <r>
      <rPr>
        <sz val="11"/>
        <color indexed="8"/>
        <rFont val="Times New Roman"/>
        <charset val="134"/>
      </rPr>
      <t>·</t>
    </r>
    <r>
      <rPr>
        <sz val="11"/>
        <color indexed="8"/>
        <rFont val="仿宋_GB2312"/>
        <charset val="134"/>
      </rPr>
      <t>努尔兰</t>
    </r>
  </si>
  <si>
    <r>
      <rPr>
        <sz val="11"/>
        <color indexed="8"/>
        <rFont val="仿宋_GB2312"/>
        <charset val="134"/>
      </rPr>
      <t>阿依波他</t>
    </r>
    <r>
      <rPr>
        <sz val="11"/>
        <color indexed="8"/>
        <rFont val="Times New Roman"/>
        <charset val="134"/>
      </rPr>
      <t>·</t>
    </r>
    <r>
      <rPr>
        <sz val="11"/>
        <color indexed="8"/>
        <rFont val="仿宋_GB2312"/>
        <charset val="134"/>
      </rPr>
      <t>阿布都勒别克</t>
    </r>
  </si>
  <si>
    <r>
      <rPr>
        <sz val="11"/>
        <color indexed="8"/>
        <rFont val="仿宋_GB2312"/>
        <charset val="134"/>
      </rPr>
      <t>第四师</t>
    </r>
    <r>
      <rPr>
        <sz val="11"/>
        <color indexed="8"/>
        <rFont val="Times New Roman"/>
        <charset val="134"/>
      </rPr>
      <t>73</t>
    </r>
    <r>
      <rPr>
        <sz val="11"/>
        <color indexed="8"/>
        <rFont val="仿宋_GB2312"/>
        <charset val="134"/>
      </rPr>
      <t>团便民服务中心（退役军人服务站）</t>
    </r>
  </si>
  <si>
    <r>
      <rPr>
        <sz val="11"/>
        <color indexed="8"/>
        <rFont val="仿宋_GB2312"/>
        <charset val="134"/>
      </rPr>
      <t>杨江玉</t>
    </r>
  </si>
  <si>
    <r>
      <rPr>
        <sz val="11"/>
        <color indexed="8"/>
        <rFont val="仿宋_GB2312"/>
        <charset val="134"/>
      </rPr>
      <t>马晓娟</t>
    </r>
  </si>
  <si>
    <r>
      <rPr>
        <sz val="11"/>
        <color indexed="8"/>
        <rFont val="仿宋_GB2312"/>
        <charset val="134"/>
      </rPr>
      <t>地拉热木</t>
    </r>
    <r>
      <rPr>
        <sz val="11"/>
        <color indexed="8"/>
        <rFont val="Times New Roman"/>
        <charset val="134"/>
      </rPr>
      <t>·</t>
    </r>
    <r>
      <rPr>
        <sz val="11"/>
        <color indexed="8"/>
        <rFont val="仿宋_GB2312"/>
        <charset val="134"/>
      </rPr>
      <t>扎马丁</t>
    </r>
  </si>
  <si>
    <r>
      <rPr>
        <sz val="11"/>
        <color indexed="8"/>
        <rFont val="仿宋_GB2312"/>
        <charset val="134"/>
      </rPr>
      <t>娜菲沙</t>
    </r>
    <r>
      <rPr>
        <sz val="11"/>
        <color indexed="8"/>
        <rFont val="Times New Roman"/>
        <charset val="134"/>
      </rPr>
      <t>·</t>
    </r>
    <r>
      <rPr>
        <sz val="11"/>
        <color indexed="8"/>
        <rFont val="仿宋_GB2312"/>
        <charset val="134"/>
      </rPr>
      <t>乃比江</t>
    </r>
  </si>
  <si>
    <r>
      <rPr>
        <sz val="11"/>
        <color indexed="8"/>
        <rFont val="仿宋_GB2312"/>
        <charset val="134"/>
      </rPr>
      <t>第四师</t>
    </r>
    <r>
      <rPr>
        <sz val="11"/>
        <color indexed="8"/>
        <rFont val="Times New Roman"/>
        <charset val="134"/>
      </rPr>
      <t>75</t>
    </r>
    <r>
      <rPr>
        <sz val="11"/>
        <color indexed="8"/>
        <rFont val="仿宋_GB2312"/>
        <charset val="134"/>
      </rPr>
      <t>团文体广电旅游中心</t>
    </r>
  </si>
  <si>
    <r>
      <rPr>
        <sz val="11"/>
        <color indexed="8"/>
        <rFont val="仿宋_GB2312"/>
        <charset val="134"/>
      </rPr>
      <t>杜亚雄</t>
    </r>
  </si>
  <si>
    <r>
      <rPr>
        <sz val="11"/>
        <color indexed="8"/>
        <rFont val="仿宋_GB2312"/>
        <charset val="134"/>
      </rPr>
      <t>段昭颖</t>
    </r>
  </si>
  <si>
    <r>
      <rPr>
        <sz val="11"/>
        <color indexed="8"/>
        <rFont val="仿宋_GB2312"/>
        <charset val="134"/>
      </rPr>
      <t>崔雪</t>
    </r>
  </si>
  <si>
    <r>
      <rPr>
        <sz val="11"/>
        <color indexed="8"/>
        <rFont val="仿宋_GB2312"/>
        <charset val="134"/>
      </rPr>
      <t>第四师</t>
    </r>
    <r>
      <rPr>
        <sz val="11"/>
        <color indexed="8"/>
        <rFont val="Times New Roman"/>
        <charset val="134"/>
      </rPr>
      <t>79</t>
    </r>
    <r>
      <rPr>
        <sz val="11"/>
        <color indexed="8"/>
        <rFont val="仿宋_GB2312"/>
        <charset val="134"/>
      </rPr>
      <t>团农业和林业草原中心</t>
    </r>
  </si>
  <si>
    <r>
      <rPr>
        <sz val="11"/>
        <color indexed="8"/>
        <rFont val="仿宋_GB2312"/>
        <charset val="134"/>
      </rPr>
      <t>张千千</t>
    </r>
  </si>
  <si>
    <r>
      <rPr>
        <sz val="11"/>
        <color indexed="8"/>
        <rFont val="仿宋_GB2312"/>
        <charset val="134"/>
      </rPr>
      <t>郑玉</t>
    </r>
  </si>
  <si>
    <r>
      <rPr>
        <sz val="11"/>
        <color indexed="8"/>
        <rFont val="仿宋_GB2312"/>
        <charset val="134"/>
      </rPr>
      <t>艾里亚</t>
    </r>
    <r>
      <rPr>
        <sz val="11"/>
        <color indexed="8"/>
        <rFont val="Times New Roman"/>
        <charset val="134"/>
      </rPr>
      <t xml:space="preserve"> ·</t>
    </r>
    <r>
      <rPr>
        <sz val="11"/>
        <color indexed="8"/>
        <rFont val="仿宋_GB2312"/>
        <charset val="134"/>
      </rPr>
      <t>赛力克</t>
    </r>
  </si>
  <si>
    <r>
      <rPr>
        <sz val="11"/>
        <color indexed="8"/>
        <rFont val="仿宋_GB2312"/>
        <charset val="134"/>
      </rPr>
      <t>第四师</t>
    </r>
    <r>
      <rPr>
        <sz val="11"/>
        <color indexed="8"/>
        <rFont val="Times New Roman"/>
        <charset val="134"/>
      </rPr>
      <t>79</t>
    </r>
    <r>
      <rPr>
        <sz val="11"/>
        <color indexed="8"/>
        <rFont val="仿宋_GB2312"/>
        <charset val="134"/>
      </rPr>
      <t>团城镇管理和生态保护中心</t>
    </r>
  </si>
  <si>
    <r>
      <rPr>
        <sz val="11"/>
        <color indexed="8"/>
        <rFont val="仿宋_GB2312"/>
        <charset val="134"/>
      </rPr>
      <t>雷宗涛</t>
    </r>
  </si>
  <si>
    <r>
      <rPr>
        <sz val="11"/>
        <color indexed="8"/>
        <rFont val="仿宋_GB2312"/>
        <charset val="134"/>
      </rPr>
      <t>袁杨</t>
    </r>
  </si>
  <si>
    <r>
      <rPr>
        <sz val="11"/>
        <color indexed="8"/>
        <rFont val="仿宋_GB2312"/>
        <charset val="134"/>
      </rPr>
      <t>牛毕亮</t>
    </r>
  </si>
  <si>
    <r>
      <rPr>
        <sz val="11"/>
        <color indexed="8"/>
        <rFont val="仿宋_GB2312"/>
        <charset val="134"/>
      </rPr>
      <t>第四师</t>
    </r>
    <r>
      <rPr>
        <sz val="11"/>
        <color indexed="8"/>
        <rFont val="Times New Roman"/>
        <charset val="134"/>
      </rPr>
      <t>79</t>
    </r>
    <r>
      <rPr>
        <sz val="11"/>
        <color indexed="8"/>
        <rFont val="仿宋_GB2312"/>
        <charset val="134"/>
      </rPr>
      <t>团便民服务中心（退役军人服务站）</t>
    </r>
  </si>
  <si>
    <r>
      <rPr>
        <sz val="11"/>
        <color indexed="8"/>
        <rFont val="仿宋_GB2312"/>
        <charset val="134"/>
      </rPr>
      <t>朱旭</t>
    </r>
  </si>
  <si>
    <r>
      <rPr>
        <sz val="11"/>
        <color indexed="8"/>
        <rFont val="仿宋_GB2312"/>
        <charset val="134"/>
      </rPr>
      <t>耿海华</t>
    </r>
  </si>
  <si>
    <r>
      <rPr>
        <sz val="11"/>
        <color indexed="8"/>
        <rFont val="仿宋_GB2312"/>
        <charset val="134"/>
      </rPr>
      <t>王占瑞</t>
    </r>
  </si>
  <si>
    <r>
      <rPr>
        <sz val="11"/>
        <color indexed="8"/>
        <rFont val="仿宋_GB2312"/>
        <charset val="134"/>
      </rPr>
      <t>第八考场</t>
    </r>
  </si>
  <si>
    <r>
      <rPr>
        <sz val="11"/>
        <color indexed="8"/>
        <rFont val="仿宋_GB2312"/>
        <charset val="134"/>
      </rPr>
      <t>第四师退役军人服务中心</t>
    </r>
  </si>
  <si>
    <r>
      <rPr>
        <sz val="11"/>
        <color indexed="8"/>
        <rFont val="仿宋_GB2312"/>
        <charset val="134"/>
      </rPr>
      <t>张莉茹</t>
    </r>
  </si>
  <si>
    <r>
      <rPr>
        <sz val="11"/>
        <color indexed="8"/>
        <rFont val="仿宋_GB2312"/>
        <charset val="134"/>
      </rPr>
      <t>彭洁</t>
    </r>
  </si>
  <si>
    <r>
      <rPr>
        <sz val="11"/>
        <color indexed="8"/>
        <rFont val="仿宋_GB2312"/>
        <charset val="134"/>
      </rPr>
      <t>魏守贤</t>
    </r>
  </si>
  <si>
    <r>
      <rPr>
        <sz val="11"/>
        <color indexed="8"/>
        <rFont val="仿宋_GB2312"/>
        <charset val="134"/>
      </rPr>
      <t>褚欣悦</t>
    </r>
  </si>
  <si>
    <r>
      <rPr>
        <sz val="11"/>
        <color indexed="8"/>
        <rFont val="仿宋_GB2312"/>
        <charset val="134"/>
      </rPr>
      <t>杨瑞佳</t>
    </r>
  </si>
  <si>
    <r>
      <rPr>
        <sz val="11"/>
        <color indexed="8"/>
        <rFont val="仿宋_GB2312"/>
        <charset val="134"/>
      </rPr>
      <t>何平</t>
    </r>
  </si>
  <si>
    <r>
      <rPr>
        <sz val="11"/>
        <color indexed="8"/>
        <rFont val="仿宋_GB2312"/>
        <charset val="134"/>
      </rPr>
      <t>闫阳天</t>
    </r>
  </si>
  <si>
    <r>
      <rPr>
        <sz val="11"/>
        <color indexed="8"/>
        <rFont val="仿宋_GB2312"/>
        <charset val="134"/>
      </rPr>
      <t>第四师</t>
    </r>
    <r>
      <rPr>
        <sz val="11"/>
        <color indexed="8"/>
        <rFont val="Times New Roman"/>
        <charset val="134"/>
      </rPr>
      <t>76</t>
    </r>
    <r>
      <rPr>
        <sz val="11"/>
        <color indexed="8"/>
        <rFont val="仿宋_GB2312"/>
        <charset val="134"/>
      </rPr>
      <t>团综治中心</t>
    </r>
  </si>
  <si>
    <r>
      <rPr>
        <sz val="11"/>
        <color indexed="8"/>
        <rFont val="仿宋_GB2312"/>
        <charset val="134"/>
      </rPr>
      <t>杜丽婷</t>
    </r>
  </si>
  <si>
    <r>
      <rPr>
        <sz val="11"/>
        <color indexed="8"/>
        <rFont val="仿宋_GB2312"/>
        <charset val="134"/>
      </rPr>
      <t>兰相宇</t>
    </r>
  </si>
  <si>
    <r>
      <rPr>
        <sz val="11"/>
        <color indexed="8"/>
        <rFont val="仿宋_GB2312"/>
        <charset val="134"/>
      </rPr>
      <t>沙木嚎</t>
    </r>
    <r>
      <rPr>
        <sz val="11"/>
        <color indexed="8"/>
        <rFont val="Times New Roman"/>
        <charset val="134"/>
      </rPr>
      <t>·</t>
    </r>
    <r>
      <rPr>
        <sz val="11"/>
        <color indexed="8"/>
        <rFont val="仿宋_GB2312"/>
        <charset val="134"/>
      </rPr>
      <t>赛力克拜</t>
    </r>
  </si>
  <si>
    <r>
      <rPr>
        <sz val="11"/>
        <color indexed="8"/>
        <rFont val="仿宋_GB2312"/>
        <charset val="134"/>
      </rPr>
      <t>第四师</t>
    </r>
    <r>
      <rPr>
        <sz val="11"/>
        <color indexed="8"/>
        <rFont val="Times New Roman"/>
        <charset val="134"/>
      </rPr>
      <t>77</t>
    </r>
    <r>
      <rPr>
        <sz val="11"/>
        <color indexed="8"/>
        <rFont val="仿宋_GB2312"/>
        <charset val="134"/>
      </rPr>
      <t>团文体广电旅游中心</t>
    </r>
  </si>
  <si>
    <r>
      <rPr>
        <sz val="11"/>
        <color indexed="8"/>
        <rFont val="仿宋_GB2312"/>
        <charset val="134"/>
      </rPr>
      <t>姜满霞</t>
    </r>
  </si>
  <si>
    <r>
      <rPr>
        <sz val="11"/>
        <color indexed="8"/>
        <rFont val="仿宋_GB2312"/>
        <charset val="134"/>
      </rPr>
      <t>李珍</t>
    </r>
  </si>
  <si>
    <r>
      <rPr>
        <sz val="11"/>
        <color indexed="8"/>
        <rFont val="仿宋_GB2312"/>
        <charset val="134"/>
      </rPr>
      <t>韩小俊</t>
    </r>
  </si>
  <si>
    <r>
      <rPr>
        <sz val="11"/>
        <color indexed="8"/>
        <rFont val="仿宋_GB2312"/>
        <charset val="134"/>
      </rPr>
      <t>第四师</t>
    </r>
    <r>
      <rPr>
        <sz val="11"/>
        <color indexed="8"/>
        <rFont val="Times New Roman"/>
        <charset val="134"/>
      </rPr>
      <t>77</t>
    </r>
    <r>
      <rPr>
        <sz val="11"/>
        <color indexed="8"/>
        <rFont val="仿宋_GB2312"/>
        <charset val="134"/>
      </rPr>
      <t>团农业和林业草原中心</t>
    </r>
  </si>
  <si>
    <r>
      <rPr>
        <sz val="11"/>
        <color indexed="8"/>
        <rFont val="仿宋_GB2312"/>
        <charset val="134"/>
      </rPr>
      <t>袁国钫</t>
    </r>
  </si>
  <si>
    <r>
      <rPr>
        <sz val="11"/>
        <color indexed="8"/>
        <rFont val="仿宋_GB2312"/>
        <charset val="134"/>
      </rPr>
      <t>李佐玲</t>
    </r>
  </si>
  <si>
    <r>
      <rPr>
        <sz val="11"/>
        <color indexed="8"/>
        <rFont val="仿宋_GB2312"/>
        <charset val="134"/>
      </rPr>
      <t>麦合丽亚</t>
    </r>
    <r>
      <rPr>
        <sz val="11"/>
        <color indexed="8"/>
        <rFont val="Times New Roman"/>
        <charset val="134"/>
      </rPr>
      <t>·</t>
    </r>
    <r>
      <rPr>
        <sz val="11"/>
        <color indexed="8"/>
        <rFont val="仿宋_GB2312"/>
        <charset val="134"/>
      </rPr>
      <t>阿布都海米提</t>
    </r>
  </si>
  <si>
    <r>
      <rPr>
        <sz val="11"/>
        <color indexed="8"/>
        <rFont val="仿宋_GB2312"/>
        <charset val="134"/>
      </rPr>
      <t>张韵佩</t>
    </r>
  </si>
  <si>
    <r>
      <rPr>
        <sz val="11"/>
        <color indexed="8"/>
        <rFont val="仿宋_GB2312"/>
        <charset val="134"/>
      </rPr>
      <t>常鹏辉</t>
    </r>
  </si>
  <si>
    <r>
      <rPr>
        <sz val="11"/>
        <color indexed="8"/>
        <rFont val="仿宋_GB2312"/>
        <charset val="134"/>
      </rPr>
      <t>周倩</t>
    </r>
  </si>
  <si>
    <r>
      <rPr>
        <sz val="11"/>
        <color indexed="8"/>
        <rFont val="仿宋_GB2312"/>
        <charset val="134"/>
      </rPr>
      <t>第四师</t>
    </r>
    <r>
      <rPr>
        <sz val="11"/>
        <color indexed="8"/>
        <rFont val="Times New Roman"/>
        <charset val="134"/>
      </rPr>
      <t>77</t>
    </r>
    <r>
      <rPr>
        <sz val="11"/>
        <color indexed="8"/>
        <rFont val="仿宋_GB2312"/>
        <charset val="134"/>
      </rPr>
      <t>团综治中心</t>
    </r>
  </si>
  <si>
    <r>
      <rPr>
        <sz val="11"/>
        <color indexed="8"/>
        <rFont val="仿宋_GB2312"/>
        <charset val="134"/>
      </rPr>
      <t>张萌</t>
    </r>
  </si>
  <si>
    <r>
      <rPr>
        <sz val="11"/>
        <color indexed="8"/>
        <rFont val="仿宋_GB2312"/>
        <charset val="134"/>
      </rPr>
      <t>陈澄</t>
    </r>
  </si>
  <si>
    <r>
      <rPr>
        <sz val="11"/>
        <color indexed="8"/>
        <rFont val="仿宋_GB2312"/>
        <charset val="134"/>
      </rPr>
      <t>韩青霞</t>
    </r>
  </si>
  <si>
    <r>
      <rPr>
        <sz val="11"/>
        <color indexed="8"/>
        <rFont val="仿宋_GB2312"/>
        <charset val="134"/>
      </rPr>
      <t>王朝东</t>
    </r>
  </si>
  <si>
    <r>
      <rPr>
        <sz val="11"/>
        <color indexed="8"/>
        <rFont val="仿宋_GB2312"/>
        <charset val="134"/>
      </rPr>
      <t>王鹏春</t>
    </r>
  </si>
  <si>
    <r>
      <rPr>
        <sz val="11"/>
        <color indexed="8"/>
        <rFont val="仿宋_GB2312"/>
        <charset val="134"/>
      </rPr>
      <t>虎雪花</t>
    </r>
  </si>
  <si>
    <r>
      <rPr>
        <sz val="11"/>
        <color indexed="8"/>
        <rFont val="仿宋_GB2312"/>
        <charset val="134"/>
      </rPr>
      <t>第四师</t>
    </r>
    <r>
      <rPr>
        <sz val="11"/>
        <color indexed="8"/>
        <rFont val="Times New Roman"/>
        <charset val="134"/>
      </rPr>
      <t>78</t>
    </r>
    <r>
      <rPr>
        <sz val="11"/>
        <color indexed="8"/>
        <rFont val="仿宋_GB2312"/>
        <charset val="134"/>
      </rPr>
      <t>团便民服务中心（退役军人服务站）</t>
    </r>
  </si>
  <si>
    <r>
      <rPr>
        <sz val="11"/>
        <color indexed="8"/>
        <rFont val="仿宋_GB2312"/>
        <charset val="134"/>
      </rPr>
      <t>施晓月</t>
    </r>
  </si>
  <si>
    <r>
      <rPr>
        <sz val="11"/>
        <color indexed="8"/>
        <rFont val="仿宋_GB2312"/>
        <charset val="134"/>
      </rPr>
      <t>刘园</t>
    </r>
  </si>
  <si>
    <r>
      <rPr>
        <sz val="11"/>
        <color indexed="8"/>
        <rFont val="仿宋_GB2312"/>
        <charset val="134"/>
      </rPr>
      <t>麦尔哈巴</t>
    </r>
    <r>
      <rPr>
        <sz val="11"/>
        <color indexed="8"/>
        <rFont val="Times New Roman"/>
        <charset val="134"/>
      </rPr>
      <t>·</t>
    </r>
    <r>
      <rPr>
        <sz val="11"/>
        <color indexed="8"/>
        <rFont val="仿宋_GB2312"/>
        <charset val="134"/>
      </rPr>
      <t>阿他吾拉</t>
    </r>
  </si>
  <si>
    <r>
      <rPr>
        <sz val="11"/>
        <color indexed="8"/>
        <rFont val="仿宋_GB2312"/>
        <charset val="134"/>
      </rPr>
      <t>第四师</t>
    </r>
    <r>
      <rPr>
        <sz val="11"/>
        <color indexed="8"/>
        <rFont val="Times New Roman"/>
        <charset val="134"/>
      </rPr>
      <t>62</t>
    </r>
    <r>
      <rPr>
        <sz val="11"/>
        <color indexed="8"/>
        <rFont val="仿宋_GB2312"/>
        <charset val="134"/>
      </rPr>
      <t>团装备管理中心</t>
    </r>
  </si>
  <si>
    <r>
      <rPr>
        <sz val="11"/>
        <color indexed="8"/>
        <rFont val="仿宋_GB2312"/>
        <charset val="134"/>
      </rPr>
      <t>沙丽民</t>
    </r>
  </si>
  <si>
    <r>
      <rPr>
        <sz val="11"/>
        <color indexed="8"/>
        <rFont val="仿宋_GB2312"/>
        <charset val="134"/>
      </rPr>
      <t>游琛皓</t>
    </r>
  </si>
  <si>
    <r>
      <rPr>
        <sz val="11"/>
        <color indexed="8"/>
        <rFont val="仿宋_GB2312"/>
        <charset val="134"/>
      </rPr>
      <t>杨涛</t>
    </r>
  </si>
  <si>
    <r>
      <rPr>
        <sz val="11"/>
        <color indexed="8"/>
        <rFont val="仿宋_GB2312"/>
        <charset val="134"/>
      </rPr>
      <t>第四师</t>
    </r>
    <r>
      <rPr>
        <sz val="11"/>
        <color indexed="8"/>
        <rFont val="Times New Roman"/>
        <charset val="134"/>
      </rPr>
      <t>70</t>
    </r>
    <r>
      <rPr>
        <sz val="11"/>
        <color indexed="8"/>
        <rFont val="仿宋_GB2312"/>
        <charset val="134"/>
      </rPr>
      <t>团装备管理中心</t>
    </r>
  </si>
  <si>
    <r>
      <rPr>
        <sz val="11"/>
        <color indexed="8"/>
        <rFont val="仿宋_GB2312"/>
        <charset val="134"/>
      </rPr>
      <t>王雷</t>
    </r>
  </si>
  <si>
    <r>
      <rPr>
        <sz val="11"/>
        <color indexed="8"/>
        <rFont val="仿宋_GB2312"/>
        <charset val="134"/>
      </rPr>
      <t>李训一</t>
    </r>
  </si>
  <si>
    <r>
      <rPr>
        <sz val="11"/>
        <color indexed="8"/>
        <rFont val="仿宋_GB2312"/>
        <charset val="134"/>
      </rPr>
      <t>徐增辉</t>
    </r>
  </si>
  <si>
    <r>
      <rPr>
        <sz val="11"/>
        <color indexed="8"/>
        <rFont val="仿宋_GB2312"/>
        <charset val="134"/>
      </rPr>
      <t>屈俊峰</t>
    </r>
  </si>
  <si>
    <r>
      <rPr>
        <sz val="11"/>
        <color indexed="8"/>
        <rFont val="仿宋_GB2312"/>
        <charset val="134"/>
      </rPr>
      <t>张斌</t>
    </r>
  </si>
  <si>
    <r>
      <rPr>
        <sz val="11"/>
        <color indexed="8"/>
        <rFont val="仿宋_GB2312"/>
        <charset val="134"/>
      </rPr>
      <t>周元昊</t>
    </r>
  </si>
  <si>
    <r>
      <rPr>
        <sz val="11"/>
        <color indexed="8"/>
        <rFont val="仿宋_GB2312"/>
        <charset val="134"/>
      </rPr>
      <t>第九考场</t>
    </r>
  </si>
  <si>
    <r>
      <rPr>
        <sz val="11"/>
        <color indexed="8"/>
        <rFont val="仿宋_GB2312"/>
        <charset val="134"/>
      </rPr>
      <t>综合管理类</t>
    </r>
    <r>
      <rPr>
        <sz val="11"/>
        <color indexed="8"/>
        <rFont val="Times New Roman"/>
        <charset val="134"/>
      </rPr>
      <t>-</t>
    </r>
    <r>
      <rPr>
        <sz val="11"/>
        <color indexed="8"/>
        <rFont val="仿宋_GB2312"/>
        <charset val="134"/>
      </rPr>
      <t>免笔试</t>
    </r>
  </si>
  <si>
    <t>202409122</t>
  </si>
  <si>
    <r>
      <rPr>
        <sz val="11"/>
        <color indexed="8"/>
        <rFont val="仿宋_GB2312"/>
        <charset val="134"/>
      </rPr>
      <t>阿斯亚姆</t>
    </r>
    <r>
      <rPr>
        <sz val="11"/>
        <color indexed="8"/>
        <rFont val="Times New Roman"/>
        <charset val="134"/>
      </rPr>
      <t>·</t>
    </r>
    <r>
      <rPr>
        <sz val="11"/>
        <color indexed="8"/>
        <rFont val="仿宋_GB2312"/>
        <charset val="134"/>
      </rPr>
      <t>阿布都克依木</t>
    </r>
  </si>
  <si>
    <r>
      <rPr>
        <sz val="11"/>
        <color rgb="FF000000"/>
        <rFont val="仿宋_GB2312"/>
        <charset val="134"/>
      </rPr>
      <t>免笔试</t>
    </r>
  </si>
  <si>
    <t>面试成绩不合格</t>
  </si>
  <si>
    <r>
      <rPr>
        <sz val="11"/>
        <color indexed="8"/>
        <rFont val="仿宋_GB2312"/>
        <charset val="134"/>
      </rPr>
      <t>马智玉</t>
    </r>
  </si>
  <si>
    <t>202409123</t>
  </si>
  <si>
    <r>
      <rPr>
        <sz val="11"/>
        <color indexed="8"/>
        <rFont val="仿宋_GB2312"/>
        <charset val="134"/>
      </rPr>
      <t>李欣欣</t>
    </r>
  </si>
  <si>
    <r>
      <rPr>
        <sz val="11"/>
        <color indexed="8"/>
        <rFont val="仿宋_GB2312"/>
        <charset val="134"/>
      </rPr>
      <t>伏春美</t>
    </r>
  </si>
  <si>
    <r>
      <rPr>
        <sz val="11"/>
        <color indexed="8"/>
        <rFont val="仿宋_GB2312"/>
        <charset val="134"/>
      </rPr>
      <t>吴刚</t>
    </r>
  </si>
  <si>
    <r>
      <rPr>
        <sz val="11"/>
        <color indexed="8"/>
        <rFont val="仿宋_GB2312"/>
        <charset val="134"/>
      </rPr>
      <t>王霜</t>
    </r>
  </si>
  <si>
    <t>202409125</t>
  </si>
  <si>
    <r>
      <rPr>
        <sz val="11"/>
        <color indexed="8"/>
        <rFont val="仿宋_GB2312"/>
        <charset val="134"/>
      </rPr>
      <t>卢芬</t>
    </r>
  </si>
  <si>
    <r>
      <rPr>
        <sz val="11"/>
        <color indexed="8"/>
        <rFont val="仿宋_GB2312"/>
        <charset val="134"/>
      </rPr>
      <t>第四师林业和草原服务中心</t>
    </r>
  </si>
  <si>
    <t>202409126</t>
  </si>
  <si>
    <r>
      <rPr>
        <sz val="11"/>
        <color indexed="8"/>
        <rFont val="仿宋_GB2312"/>
        <charset val="134"/>
      </rPr>
      <t>周光辉</t>
    </r>
  </si>
  <si>
    <r>
      <rPr>
        <sz val="11"/>
        <color indexed="8"/>
        <rFont val="仿宋_GB2312"/>
        <charset val="134"/>
      </rPr>
      <t>马彬</t>
    </r>
  </si>
  <si>
    <r>
      <rPr>
        <sz val="11"/>
        <color indexed="8"/>
        <rFont val="仿宋_GB2312"/>
        <charset val="134"/>
      </rPr>
      <t>何晓杰</t>
    </r>
  </si>
  <si>
    <r>
      <rPr>
        <sz val="11"/>
        <color indexed="8"/>
        <rFont val="仿宋_GB2312"/>
        <charset val="134"/>
      </rPr>
      <t>王蓬锴</t>
    </r>
  </si>
  <si>
    <r>
      <rPr>
        <sz val="11"/>
        <color indexed="8"/>
        <rFont val="仿宋_GB2312"/>
        <charset val="134"/>
      </rPr>
      <t>第四师自然资源和规划服务中心</t>
    </r>
  </si>
  <si>
    <t>202409127</t>
  </si>
  <si>
    <r>
      <rPr>
        <sz val="11"/>
        <color indexed="8"/>
        <rFont val="仿宋_GB2312"/>
        <charset val="134"/>
      </rPr>
      <t>王云华</t>
    </r>
  </si>
  <si>
    <t>202409128</t>
  </si>
  <si>
    <r>
      <rPr>
        <sz val="11"/>
        <color indexed="8"/>
        <rFont val="仿宋_GB2312"/>
        <charset val="134"/>
      </rPr>
      <t>马丽</t>
    </r>
  </si>
  <si>
    <r>
      <rPr>
        <sz val="11"/>
        <color indexed="8"/>
        <rFont val="仿宋_GB2312"/>
        <charset val="134"/>
      </rPr>
      <t>陈兰</t>
    </r>
  </si>
  <si>
    <r>
      <rPr>
        <sz val="11"/>
        <color indexed="8"/>
        <rFont val="仿宋_GB2312"/>
        <charset val="134"/>
      </rPr>
      <t>刘念静</t>
    </r>
  </si>
  <si>
    <t>202409129</t>
  </si>
  <si>
    <r>
      <rPr>
        <sz val="11"/>
        <color indexed="8"/>
        <rFont val="仿宋_GB2312"/>
        <charset val="134"/>
      </rPr>
      <t>张婷</t>
    </r>
  </si>
  <si>
    <r>
      <rPr>
        <sz val="11"/>
        <color rgb="FF000000"/>
        <rFont val="仿宋_GB2312"/>
        <charset val="134"/>
      </rPr>
      <t>娜扎开提</t>
    </r>
    <r>
      <rPr>
        <sz val="11"/>
        <color rgb="FF000000"/>
        <rFont val="Times New Roman"/>
        <charset val="134"/>
      </rPr>
      <t>·</t>
    </r>
    <r>
      <rPr>
        <sz val="11"/>
        <color rgb="FF000000"/>
        <rFont val="仿宋_GB2312"/>
        <charset val="134"/>
      </rPr>
      <t>阿不都米吉提</t>
    </r>
  </si>
  <si>
    <r>
      <rPr>
        <sz val="11"/>
        <color indexed="8"/>
        <rFont val="仿宋_GB2312"/>
        <charset val="134"/>
      </rPr>
      <t>董欣</t>
    </r>
  </si>
  <si>
    <r>
      <rPr>
        <sz val="11"/>
        <color indexed="8"/>
        <rFont val="仿宋_GB2312"/>
        <charset val="134"/>
      </rPr>
      <t>卡吾恰提</t>
    </r>
    <r>
      <rPr>
        <sz val="11"/>
        <color indexed="8"/>
        <rFont val="Times New Roman"/>
        <charset val="134"/>
      </rPr>
      <t>·</t>
    </r>
    <r>
      <rPr>
        <sz val="11"/>
        <color indexed="8"/>
        <rFont val="仿宋_GB2312"/>
        <charset val="134"/>
      </rPr>
      <t>白山</t>
    </r>
  </si>
  <si>
    <r>
      <rPr>
        <sz val="11"/>
        <color indexed="8"/>
        <rFont val="仿宋_GB2312"/>
        <charset val="134"/>
      </rPr>
      <t>阿迪拉</t>
    </r>
    <r>
      <rPr>
        <sz val="11"/>
        <color indexed="8"/>
        <rFont val="Times New Roman"/>
        <charset val="134"/>
      </rPr>
      <t>·</t>
    </r>
    <r>
      <rPr>
        <sz val="11"/>
        <color indexed="8"/>
        <rFont val="仿宋_GB2312"/>
        <charset val="134"/>
      </rPr>
      <t>亚尔买买提</t>
    </r>
  </si>
  <si>
    <r>
      <rPr>
        <sz val="11"/>
        <color indexed="8"/>
        <rFont val="仿宋_GB2312"/>
        <charset val="134"/>
      </rPr>
      <t>玛地尼亚提</t>
    </r>
    <r>
      <rPr>
        <sz val="11"/>
        <color indexed="8"/>
        <rFont val="Times New Roman"/>
        <charset val="134"/>
      </rPr>
      <t>·</t>
    </r>
    <r>
      <rPr>
        <sz val="11"/>
        <color indexed="8"/>
        <rFont val="仿宋_GB2312"/>
        <charset val="134"/>
      </rPr>
      <t>地里夏提</t>
    </r>
  </si>
  <si>
    <r>
      <rPr>
        <sz val="11"/>
        <color indexed="8"/>
        <rFont val="仿宋_GB2312"/>
        <charset val="134"/>
      </rPr>
      <t>依木然孜</t>
    </r>
    <r>
      <rPr>
        <sz val="11"/>
        <color indexed="8"/>
        <rFont val="Times New Roman"/>
        <charset val="134"/>
      </rPr>
      <t>·</t>
    </r>
    <r>
      <rPr>
        <sz val="11"/>
        <color indexed="8"/>
        <rFont val="仿宋_GB2312"/>
        <charset val="134"/>
      </rPr>
      <t>艾孜孜</t>
    </r>
  </si>
  <si>
    <t>202409131</t>
  </si>
  <si>
    <r>
      <rPr>
        <sz val="11"/>
        <color indexed="8"/>
        <rFont val="仿宋_GB2312"/>
        <charset val="134"/>
      </rPr>
      <t>热依沙</t>
    </r>
    <r>
      <rPr>
        <sz val="11"/>
        <color indexed="8"/>
        <rFont val="Times New Roman"/>
        <charset val="134"/>
      </rPr>
      <t>·</t>
    </r>
    <r>
      <rPr>
        <sz val="11"/>
        <color indexed="8"/>
        <rFont val="仿宋_GB2312"/>
        <charset val="134"/>
      </rPr>
      <t>买买提</t>
    </r>
  </si>
  <si>
    <t>202409130</t>
  </si>
  <si>
    <r>
      <rPr>
        <sz val="11"/>
        <color indexed="8"/>
        <rFont val="仿宋_GB2312"/>
        <charset val="134"/>
      </rPr>
      <t>蒋卫士</t>
    </r>
  </si>
  <si>
    <r>
      <rPr>
        <sz val="11"/>
        <color indexed="8"/>
        <rFont val="仿宋_GB2312"/>
        <charset val="134"/>
      </rPr>
      <t>姚欣璐</t>
    </r>
  </si>
  <si>
    <r>
      <rPr>
        <sz val="11"/>
        <color indexed="8"/>
        <rFont val="仿宋_GB2312"/>
        <charset val="134"/>
      </rPr>
      <t>那孜热</t>
    </r>
    <r>
      <rPr>
        <sz val="11"/>
        <color indexed="8"/>
        <rFont val="Times New Roman"/>
        <charset val="134"/>
      </rPr>
      <t>·</t>
    </r>
    <r>
      <rPr>
        <sz val="11"/>
        <color indexed="8"/>
        <rFont val="仿宋_GB2312"/>
        <charset val="134"/>
      </rPr>
      <t>艾尔肯</t>
    </r>
  </si>
  <si>
    <r>
      <rPr>
        <sz val="11"/>
        <color indexed="8"/>
        <rFont val="仿宋_GB2312"/>
        <charset val="134"/>
      </rPr>
      <t>金文丽</t>
    </r>
  </si>
  <si>
    <r>
      <rPr>
        <sz val="11"/>
        <color indexed="8"/>
        <rFont val="仿宋_GB2312"/>
        <charset val="134"/>
      </rPr>
      <t>陈永海</t>
    </r>
  </si>
  <si>
    <r>
      <rPr>
        <sz val="11"/>
        <color indexed="8"/>
        <rFont val="仿宋_GB2312"/>
        <charset val="134"/>
      </rPr>
      <t>李文康</t>
    </r>
  </si>
  <si>
    <r>
      <rPr>
        <sz val="11"/>
        <color indexed="8"/>
        <rFont val="仿宋_GB2312"/>
        <charset val="134"/>
      </rPr>
      <t>王林</t>
    </r>
  </si>
  <si>
    <r>
      <rPr>
        <sz val="11"/>
        <color indexed="8"/>
        <rFont val="仿宋_GB2312"/>
        <charset val="134"/>
      </rPr>
      <t>赫小杰</t>
    </r>
  </si>
  <si>
    <r>
      <rPr>
        <sz val="11"/>
        <color indexed="8"/>
        <rFont val="仿宋_GB2312"/>
        <charset val="134"/>
      </rPr>
      <t>李慧慧</t>
    </r>
  </si>
  <si>
    <r>
      <rPr>
        <sz val="11"/>
        <color indexed="8"/>
        <rFont val="仿宋_GB2312"/>
        <charset val="134"/>
      </rPr>
      <t>法丽扎</t>
    </r>
    <r>
      <rPr>
        <sz val="11"/>
        <color indexed="8"/>
        <rFont val="Times New Roman"/>
        <charset val="134"/>
      </rPr>
      <t>·</t>
    </r>
    <r>
      <rPr>
        <sz val="11"/>
        <color indexed="8"/>
        <rFont val="仿宋_GB2312"/>
        <charset val="134"/>
      </rPr>
      <t>木合亚提</t>
    </r>
  </si>
  <si>
    <r>
      <rPr>
        <sz val="11"/>
        <color indexed="8"/>
        <rFont val="仿宋_GB2312"/>
        <charset val="134"/>
      </rPr>
      <t>第四师</t>
    </r>
    <r>
      <rPr>
        <sz val="11"/>
        <color indexed="8"/>
        <rFont val="Times New Roman"/>
        <charset val="134"/>
      </rPr>
      <t>73</t>
    </r>
    <r>
      <rPr>
        <sz val="11"/>
        <color indexed="8"/>
        <rFont val="仿宋_GB2312"/>
        <charset val="134"/>
      </rPr>
      <t>团城镇管理和生态保护中心</t>
    </r>
  </si>
  <si>
    <t>202409132</t>
  </si>
  <si>
    <r>
      <rPr>
        <sz val="11"/>
        <color indexed="8"/>
        <rFont val="仿宋_GB2312"/>
        <charset val="134"/>
      </rPr>
      <t>杨帆</t>
    </r>
  </si>
  <si>
    <r>
      <rPr>
        <sz val="11"/>
        <color indexed="8"/>
        <rFont val="仿宋_GB2312"/>
        <charset val="134"/>
      </rPr>
      <t>祖丽呼玛尔</t>
    </r>
    <r>
      <rPr>
        <sz val="11"/>
        <color indexed="8"/>
        <rFont val="Times New Roman"/>
        <charset val="134"/>
      </rPr>
      <t>·</t>
    </r>
    <r>
      <rPr>
        <sz val="11"/>
        <color indexed="8"/>
        <rFont val="仿宋_GB2312"/>
        <charset val="134"/>
      </rPr>
      <t>木沙江</t>
    </r>
  </si>
  <si>
    <r>
      <rPr>
        <sz val="11"/>
        <color indexed="8"/>
        <rFont val="仿宋_GB2312"/>
        <charset val="134"/>
      </rPr>
      <t>纪艳春</t>
    </r>
  </si>
  <si>
    <r>
      <rPr>
        <sz val="11"/>
        <color indexed="8"/>
        <rFont val="仿宋_GB2312"/>
        <charset val="134"/>
      </rPr>
      <t>马燕</t>
    </r>
  </si>
  <si>
    <r>
      <rPr>
        <sz val="11"/>
        <color indexed="8"/>
        <rFont val="仿宋_GB2312"/>
        <charset val="134"/>
      </rPr>
      <t>刘丽丽</t>
    </r>
  </si>
  <si>
    <r>
      <rPr>
        <sz val="11"/>
        <color rgb="FF000000"/>
        <rFont val="仿宋_GB2312"/>
        <charset val="134"/>
      </rPr>
      <t>第十考场</t>
    </r>
  </si>
  <si>
    <r>
      <rPr>
        <sz val="11"/>
        <color indexed="8"/>
        <rFont val="仿宋_GB2312"/>
        <charset val="134"/>
      </rPr>
      <t>教育教师类</t>
    </r>
  </si>
  <si>
    <r>
      <rPr>
        <sz val="11"/>
        <color indexed="8"/>
        <rFont val="仿宋_GB2312"/>
        <charset val="134"/>
      </rPr>
      <t>第四师</t>
    </r>
    <r>
      <rPr>
        <sz val="11"/>
        <color indexed="8"/>
        <rFont val="Times New Roman"/>
        <charset val="134"/>
      </rPr>
      <t>61</t>
    </r>
    <r>
      <rPr>
        <sz val="11"/>
        <color indexed="8"/>
        <rFont val="仿宋_GB2312"/>
        <charset val="134"/>
      </rPr>
      <t>团幼儿园</t>
    </r>
  </si>
  <si>
    <r>
      <rPr>
        <sz val="11"/>
        <color indexed="8"/>
        <rFont val="仿宋_GB2312"/>
        <charset val="134"/>
      </rPr>
      <t>于文慧</t>
    </r>
  </si>
  <si>
    <r>
      <rPr>
        <sz val="11"/>
        <color indexed="8"/>
        <rFont val="仿宋_GB2312"/>
        <charset val="134"/>
      </rPr>
      <t>曹欢</t>
    </r>
  </si>
  <si>
    <r>
      <rPr>
        <sz val="11"/>
        <color indexed="8"/>
        <rFont val="仿宋_GB2312"/>
        <charset val="134"/>
      </rPr>
      <t>郝愿</t>
    </r>
  </si>
  <si>
    <r>
      <rPr>
        <sz val="11"/>
        <color indexed="8"/>
        <rFont val="仿宋_GB2312"/>
        <charset val="134"/>
      </rPr>
      <t>周晓雨</t>
    </r>
  </si>
  <si>
    <r>
      <rPr>
        <sz val="11"/>
        <color indexed="8"/>
        <rFont val="仿宋_GB2312"/>
        <charset val="134"/>
      </rPr>
      <t>艾则提艾力</t>
    </r>
    <r>
      <rPr>
        <sz val="11"/>
        <color indexed="8"/>
        <rFont val="Times New Roman"/>
        <charset val="134"/>
      </rPr>
      <t>·</t>
    </r>
    <r>
      <rPr>
        <sz val="11"/>
        <color indexed="8"/>
        <rFont val="仿宋_GB2312"/>
        <charset val="134"/>
      </rPr>
      <t>艾合麦提</t>
    </r>
  </si>
  <si>
    <r>
      <rPr>
        <sz val="11"/>
        <color indexed="8"/>
        <rFont val="仿宋_GB2312"/>
        <charset val="134"/>
      </rPr>
      <t>杨安俊</t>
    </r>
  </si>
  <si>
    <r>
      <rPr>
        <sz val="11"/>
        <color indexed="8"/>
        <rFont val="仿宋_GB2312"/>
        <charset val="134"/>
      </rPr>
      <t>缺考</t>
    </r>
  </si>
  <si>
    <r>
      <rPr>
        <sz val="11"/>
        <color indexed="8"/>
        <rFont val="仿宋_GB2312"/>
        <charset val="134"/>
      </rPr>
      <t>第四师</t>
    </r>
    <r>
      <rPr>
        <sz val="11"/>
        <color indexed="8"/>
        <rFont val="Times New Roman"/>
        <charset val="134"/>
      </rPr>
      <t>62</t>
    </r>
    <r>
      <rPr>
        <sz val="11"/>
        <color indexed="8"/>
        <rFont val="仿宋_GB2312"/>
        <charset val="134"/>
      </rPr>
      <t>团幼儿园</t>
    </r>
  </si>
  <si>
    <r>
      <rPr>
        <sz val="11"/>
        <color indexed="8"/>
        <rFont val="仿宋_GB2312"/>
        <charset val="134"/>
      </rPr>
      <t>杨倩</t>
    </r>
  </si>
  <si>
    <r>
      <rPr>
        <sz val="11"/>
        <color indexed="8"/>
        <rFont val="仿宋_GB2312"/>
        <charset val="134"/>
      </rPr>
      <t>邓紫君</t>
    </r>
  </si>
  <si>
    <r>
      <rPr>
        <sz val="11"/>
        <color indexed="8"/>
        <rFont val="仿宋_GB2312"/>
        <charset val="134"/>
      </rPr>
      <t>孙肖肖</t>
    </r>
  </si>
  <si>
    <r>
      <rPr>
        <sz val="11"/>
        <color indexed="8"/>
        <rFont val="仿宋_GB2312"/>
        <charset val="134"/>
      </rPr>
      <t>第四师</t>
    </r>
    <r>
      <rPr>
        <sz val="11"/>
        <color indexed="8"/>
        <rFont val="Times New Roman"/>
        <charset val="134"/>
      </rPr>
      <t>70</t>
    </r>
    <r>
      <rPr>
        <sz val="11"/>
        <color indexed="8"/>
        <rFont val="仿宋_GB2312"/>
        <charset val="134"/>
      </rPr>
      <t>团幼儿园</t>
    </r>
  </si>
  <si>
    <r>
      <rPr>
        <sz val="11"/>
        <color indexed="8"/>
        <rFont val="仿宋_GB2312"/>
        <charset val="134"/>
      </rPr>
      <t>唐如茵</t>
    </r>
  </si>
  <si>
    <r>
      <rPr>
        <sz val="11"/>
        <color indexed="8"/>
        <rFont val="仿宋_GB2312"/>
        <charset val="134"/>
      </rPr>
      <t>马莹娣</t>
    </r>
  </si>
  <si>
    <r>
      <rPr>
        <sz val="11"/>
        <color indexed="8"/>
        <rFont val="仿宋_GB2312"/>
        <charset val="134"/>
      </rPr>
      <t>周佩佩</t>
    </r>
  </si>
  <si>
    <r>
      <rPr>
        <sz val="11"/>
        <color indexed="8"/>
        <rFont val="仿宋_GB2312"/>
        <charset val="134"/>
      </rPr>
      <t>第四师</t>
    </r>
    <r>
      <rPr>
        <sz val="11"/>
        <color indexed="8"/>
        <rFont val="Times New Roman"/>
        <charset val="134"/>
      </rPr>
      <t>73</t>
    </r>
    <r>
      <rPr>
        <sz val="11"/>
        <color indexed="8"/>
        <rFont val="仿宋_GB2312"/>
        <charset val="134"/>
      </rPr>
      <t>团幼儿园</t>
    </r>
  </si>
  <si>
    <r>
      <rPr>
        <sz val="11"/>
        <color indexed="8"/>
        <rFont val="仿宋_GB2312"/>
        <charset val="134"/>
      </rPr>
      <t>赵炼炼</t>
    </r>
  </si>
  <si>
    <r>
      <rPr>
        <sz val="11"/>
        <color indexed="8"/>
        <rFont val="仿宋_GB2312"/>
        <charset val="134"/>
      </rPr>
      <t>王芳荟</t>
    </r>
  </si>
  <si>
    <r>
      <rPr>
        <sz val="11"/>
        <color indexed="8"/>
        <rFont val="仿宋_GB2312"/>
        <charset val="134"/>
      </rPr>
      <t>汪锐</t>
    </r>
  </si>
  <si>
    <r>
      <rPr>
        <sz val="11"/>
        <color indexed="8"/>
        <rFont val="仿宋_GB2312"/>
        <charset val="134"/>
      </rPr>
      <t>刘舒琪</t>
    </r>
  </si>
  <si>
    <r>
      <rPr>
        <sz val="11"/>
        <color indexed="8"/>
        <rFont val="仿宋_GB2312"/>
        <charset val="134"/>
      </rPr>
      <t>吉</t>
    </r>
    <r>
      <rPr>
        <sz val="11"/>
        <color indexed="8"/>
        <rFont val="Times New Roman"/>
        <charset val="134"/>
      </rPr>
      <t>·</t>
    </r>
    <r>
      <rPr>
        <sz val="11"/>
        <color indexed="8"/>
        <rFont val="仿宋_GB2312"/>
        <charset val="134"/>
      </rPr>
      <t>其丽米格</t>
    </r>
  </si>
  <si>
    <r>
      <rPr>
        <sz val="11"/>
        <color indexed="8"/>
        <rFont val="仿宋_GB2312"/>
        <charset val="134"/>
      </rPr>
      <t>文娜</t>
    </r>
  </si>
  <si>
    <r>
      <rPr>
        <sz val="11"/>
        <color indexed="8"/>
        <rFont val="仿宋_GB2312"/>
        <charset val="134"/>
      </rPr>
      <t>第四师</t>
    </r>
    <r>
      <rPr>
        <sz val="11"/>
        <color indexed="8"/>
        <rFont val="Times New Roman"/>
        <charset val="134"/>
      </rPr>
      <t>74</t>
    </r>
    <r>
      <rPr>
        <sz val="11"/>
        <color indexed="8"/>
        <rFont val="仿宋_GB2312"/>
        <charset val="134"/>
      </rPr>
      <t>团幼儿园</t>
    </r>
  </si>
  <si>
    <r>
      <rPr>
        <sz val="11"/>
        <color indexed="8"/>
        <rFont val="仿宋_GB2312"/>
        <charset val="134"/>
      </rPr>
      <t>古丽米拉</t>
    </r>
    <r>
      <rPr>
        <sz val="11"/>
        <color indexed="8"/>
        <rFont val="Times New Roman"/>
        <charset val="134"/>
      </rPr>
      <t>·</t>
    </r>
    <r>
      <rPr>
        <sz val="11"/>
        <color indexed="8"/>
        <rFont val="仿宋_GB2312"/>
        <charset val="134"/>
      </rPr>
      <t>肉孜尼亚孜</t>
    </r>
  </si>
  <si>
    <r>
      <rPr>
        <sz val="11"/>
        <color indexed="8"/>
        <rFont val="仿宋_GB2312"/>
        <charset val="134"/>
      </rPr>
      <t>董衍闻</t>
    </r>
  </si>
  <si>
    <r>
      <rPr>
        <sz val="11"/>
        <color indexed="8"/>
        <rFont val="仿宋_GB2312"/>
        <charset val="134"/>
      </rPr>
      <t>第四师</t>
    </r>
    <r>
      <rPr>
        <sz val="11"/>
        <color indexed="8"/>
        <rFont val="Times New Roman"/>
        <charset val="134"/>
      </rPr>
      <t>76</t>
    </r>
    <r>
      <rPr>
        <sz val="11"/>
        <color indexed="8"/>
        <rFont val="仿宋_GB2312"/>
        <charset val="134"/>
      </rPr>
      <t>团幼儿园</t>
    </r>
  </si>
  <si>
    <r>
      <rPr>
        <sz val="11"/>
        <color indexed="8"/>
        <rFont val="仿宋_GB2312"/>
        <charset val="134"/>
      </rPr>
      <t>刘雅静</t>
    </r>
  </si>
  <si>
    <r>
      <rPr>
        <sz val="11"/>
        <color indexed="8"/>
        <rFont val="仿宋_GB2312"/>
        <charset val="134"/>
      </rPr>
      <t>阿依开热姆</t>
    </r>
    <r>
      <rPr>
        <sz val="11"/>
        <color indexed="8"/>
        <rFont val="Times New Roman"/>
        <charset val="134"/>
      </rPr>
      <t>·</t>
    </r>
    <r>
      <rPr>
        <sz val="11"/>
        <color indexed="8"/>
        <rFont val="仿宋_GB2312"/>
        <charset val="134"/>
      </rPr>
      <t>巴德列汉</t>
    </r>
  </si>
  <si>
    <r>
      <rPr>
        <sz val="11"/>
        <color indexed="8"/>
        <rFont val="仿宋_GB2312"/>
        <charset val="134"/>
      </rPr>
      <t>陈芳</t>
    </r>
  </si>
  <si>
    <r>
      <rPr>
        <sz val="11"/>
        <color indexed="8"/>
        <rFont val="仿宋_GB2312"/>
        <charset val="134"/>
      </rPr>
      <t>第十一考场</t>
    </r>
  </si>
  <si>
    <r>
      <rPr>
        <sz val="11"/>
        <color indexed="8"/>
        <rFont val="仿宋_GB2312"/>
        <charset val="134"/>
      </rPr>
      <t>孙思雯</t>
    </r>
  </si>
  <si>
    <r>
      <rPr>
        <sz val="11"/>
        <color indexed="8"/>
        <rFont val="仿宋_GB2312"/>
        <charset val="134"/>
      </rPr>
      <t>宁静</t>
    </r>
  </si>
  <si>
    <r>
      <rPr>
        <sz val="11"/>
        <color indexed="8"/>
        <rFont val="仿宋_GB2312"/>
        <charset val="134"/>
      </rPr>
      <t>高哈尔</t>
    </r>
    <r>
      <rPr>
        <sz val="11"/>
        <color indexed="8"/>
        <rFont val="Times New Roman"/>
        <charset val="134"/>
      </rPr>
      <t>·</t>
    </r>
    <r>
      <rPr>
        <sz val="11"/>
        <color indexed="8"/>
        <rFont val="仿宋_GB2312"/>
        <charset val="134"/>
      </rPr>
      <t>沙地克</t>
    </r>
  </si>
  <si>
    <r>
      <rPr>
        <sz val="11"/>
        <color indexed="8"/>
        <rFont val="仿宋_GB2312"/>
        <charset val="134"/>
      </rPr>
      <t>罗宁</t>
    </r>
  </si>
  <si>
    <r>
      <rPr>
        <sz val="11"/>
        <color indexed="8"/>
        <rFont val="仿宋_GB2312"/>
        <charset val="134"/>
      </rPr>
      <t>张婷婷</t>
    </r>
  </si>
  <si>
    <r>
      <rPr>
        <sz val="11"/>
        <color indexed="8"/>
        <rFont val="仿宋_GB2312"/>
        <charset val="134"/>
      </rPr>
      <t>贾锋</t>
    </r>
  </si>
  <si>
    <r>
      <rPr>
        <sz val="11"/>
        <color indexed="8"/>
        <rFont val="仿宋_GB2312"/>
        <charset val="134"/>
      </rPr>
      <t>徐娜</t>
    </r>
  </si>
  <si>
    <r>
      <rPr>
        <sz val="11"/>
        <color indexed="8"/>
        <rFont val="仿宋_GB2312"/>
        <charset val="134"/>
      </rPr>
      <t>刘帅</t>
    </r>
  </si>
  <si>
    <r>
      <rPr>
        <sz val="11"/>
        <color indexed="8"/>
        <rFont val="仿宋_GB2312"/>
        <charset val="134"/>
      </rPr>
      <t>陈帅光</t>
    </r>
  </si>
  <si>
    <r>
      <rPr>
        <sz val="11"/>
        <color indexed="8"/>
        <rFont val="仿宋_GB2312"/>
        <charset val="134"/>
      </rPr>
      <t>楚玉芹</t>
    </r>
  </si>
  <si>
    <r>
      <rPr>
        <sz val="11"/>
        <color indexed="8"/>
        <rFont val="仿宋_GB2312"/>
        <charset val="134"/>
      </rPr>
      <t>马静</t>
    </r>
  </si>
  <si>
    <r>
      <rPr>
        <sz val="11"/>
        <color indexed="8"/>
        <rFont val="仿宋_GB2312"/>
        <charset val="134"/>
      </rPr>
      <t>张璐璐</t>
    </r>
  </si>
  <si>
    <r>
      <rPr>
        <sz val="11"/>
        <color indexed="8"/>
        <rFont val="仿宋_GB2312"/>
        <charset val="134"/>
      </rPr>
      <t>魏骊瑾</t>
    </r>
  </si>
  <si>
    <r>
      <rPr>
        <sz val="11"/>
        <color indexed="8"/>
        <rFont val="仿宋_GB2312"/>
        <charset val="134"/>
      </rPr>
      <t>李文杰</t>
    </r>
  </si>
  <si>
    <r>
      <rPr>
        <sz val="11"/>
        <color indexed="8"/>
        <rFont val="仿宋_GB2312"/>
        <charset val="134"/>
      </rPr>
      <t>林本凤</t>
    </r>
  </si>
  <si>
    <r>
      <rPr>
        <sz val="11"/>
        <color indexed="8"/>
        <rFont val="仿宋_GB2312"/>
        <charset val="134"/>
      </rPr>
      <t>赵宇航</t>
    </r>
  </si>
  <si>
    <r>
      <rPr>
        <sz val="11"/>
        <color indexed="8"/>
        <rFont val="仿宋_GB2312"/>
        <charset val="134"/>
      </rPr>
      <t>车祯</t>
    </r>
  </si>
  <si>
    <r>
      <rPr>
        <sz val="11"/>
        <color indexed="8"/>
        <rFont val="仿宋_GB2312"/>
        <charset val="134"/>
      </rPr>
      <t>沙力克</t>
    </r>
  </si>
  <si>
    <r>
      <rPr>
        <sz val="11"/>
        <color indexed="8"/>
        <rFont val="仿宋_GB2312"/>
        <charset val="134"/>
      </rPr>
      <t>宋芸芸</t>
    </r>
  </si>
  <si>
    <r>
      <rPr>
        <sz val="11"/>
        <color indexed="8"/>
        <rFont val="仿宋_GB2312"/>
        <charset val="134"/>
      </rPr>
      <t>杜庭锋</t>
    </r>
  </si>
  <si>
    <r>
      <rPr>
        <sz val="11"/>
        <color indexed="8"/>
        <rFont val="仿宋_GB2312"/>
        <charset val="134"/>
      </rPr>
      <t>苏比</t>
    </r>
    <r>
      <rPr>
        <sz val="11"/>
        <color indexed="8"/>
        <rFont val="Times New Roman"/>
        <charset val="134"/>
      </rPr>
      <t>·</t>
    </r>
    <r>
      <rPr>
        <sz val="11"/>
        <color indexed="8"/>
        <rFont val="仿宋_GB2312"/>
        <charset val="134"/>
      </rPr>
      <t>阿德尔</t>
    </r>
  </si>
  <si>
    <r>
      <rPr>
        <sz val="11"/>
        <color indexed="8"/>
        <rFont val="仿宋_GB2312"/>
        <charset val="134"/>
      </rPr>
      <t>罗夕</t>
    </r>
  </si>
  <si>
    <r>
      <rPr>
        <sz val="11"/>
        <color indexed="8"/>
        <rFont val="仿宋_GB2312"/>
        <charset val="134"/>
      </rPr>
      <t>饶晶</t>
    </r>
  </si>
  <si>
    <r>
      <rPr>
        <sz val="11"/>
        <color indexed="8"/>
        <rFont val="仿宋_GB2312"/>
        <charset val="134"/>
      </rPr>
      <t>刘玉玲</t>
    </r>
  </si>
  <si>
    <r>
      <rPr>
        <sz val="11"/>
        <color rgb="FF000000"/>
        <rFont val="仿宋_GB2312"/>
        <charset val="134"/>
      </rPr>
      <t>第十二考场</t>
    </r>
  </si>
  <si>
    <r>
      <rPr>
        <sz val="11"/>
        <color indexed="8"/>
        <rFont val="仿宋_GB2312"/>
        <charset val="134"/>
      </rPr>
      <t>教育教师类</t>
    </r>
    <r>
      <rPr>
        <sz val="11"/>
        <color indexed="8"/>
        <rFont val="Times New Roman"/>
        <charset val="134"/>
      </rPr>
      <t>-</t>
    </r>
    <r>
      <rPr>
        <sz val="11"/>
        <color indexed="8"/>
        <rFont val="仿宋_GB2312"/>
        <charset val="134"/>
      </rPr>
      <t>免笔试</t>
    </r>
  </si>
  <si>
    <t>202409133</t>
  </si>
  <si>
    <r>
      <rPr>
        <sz val="11"/>
        <color indexed="8"/>
        <rFont val="仿宋_GB2312"/>
        <charset val="134"/>
      </rPr>
      <t>冯</t>
    </r>
    <r>
      <rPr>
        <sz val="11"/>
        <color indexed="8"/>
        <rFont val="宋体"/>
        <charset val="134"/>
      </rPr>
      <t>镕</t>
    </r>
  </si>
  <si>
    <r>
      <rPr>
        <sz val="11"/>
        <color indexed="8"/>
        <rFont val="仿宋_GB2312"/>
        <charset val="134"/>
      </rPr>
      <t>李凯月</t>
    </r>
  </si>
  <si>
    <r>
      <rPr>
        <sz val="11"/>
        <color indexed="8"/>
        <rFont val="仿宋_GB2312"/>
        <charset val="134"/>
      </rPr>
      <t>玛尔江古力</t>
    </r>
    <r>
      <rPr>
        <sz val="11"/>
        <color indexed="8"/>
        <rFont val="Times New Roman"/>
        <charset val="134"/>
      </rPr>
      <t>·</t>
    </r>
    <r>
      <rPr>
        <sz val="11"/>
        <color indexed="8"/>
        <rFont val="仿宋_GB2312"/>
        <charset val="134"/>
      </rPr>
      <t>阿布都拉</t>
    </r>
  </si>
  <si>
    <r>
      <rPr>
        <sz val="11"/>
        <color indexed="8"/>
        <rFont val="仿宋_GB2312"/>
        <charset val="134"/>
      </rPr>
      <t>王柯</t>
    </r>
  </si>
  <si>
    <r>
      <rPr>
        <sz val="11"/>
        <color indexed="8"/>
        <rFont val="仿宋_GB2312"/>
        <charset val="134"/>
      </rPr>
      <t>妥古丽苏</t>
    </r>
  </si>
  <si>
    <t>202409134</t>
  </si>
  <si>
    <r>
      <rPr>
        <sz val="11"/>
        <color indexed="8"/>
        <rFont val="仿宋_GB2312"/>
        <charset val="134"/>
      </rPr>
      <t>马雪琴</t>
    </r>
  </si>
  <si>
    <r>
      <rPr>
        <sz val="11"/>
        <color indexed="8"/>
        <rFont val="仿宋_GB2312"/>
        <charset val="134"/>
      </rPr>
      <t>包金梅</t>
    </r>
  </si>
  <si>
    <t>202409135</t>
  </si>
  <si>
    <r>
      <rPr>
        <sz val="11"/>
        <color indexed="8"/>
        <rFont val="仿宋_GB2312"/>
        <charset val="134"/>
      </rPr>
      <t>艾赛提</t>
    </r>
    <r>
      <rPr>
        <sz val="11"/>
        <color indexed="8"/>
        <rFont val="Times New Roman"/>
        <charset val="134"/>
      </rPr>
      <t>·</t>
    </r>
    <r>
      <rPr>
        <sz val="11"/>
        <color indexed="8"/>
        <rFont val="仿宋_GB2312"/>
        <charset val="134"/>
      </rPr>
      <t>阿合旦</t>
    </r>
  </si>
  <si>
    <r>
      <rPr>
        <sz val="11"/>
        <color indexed="8"/>
        <rFont val="仿宋_GB2312"/>
        <charset val="134"/>
      </rPr>
      <t>聂芳</t>
    </r>
  </si>
  <si>
    <r>
      <rPr>
        <sz val="11"/>
        <color indexed="8"/>
        <rFont val="仿宋_GB2312"/>
        <charset val="134"/>
      </rPr>
      <t>海梅</t>
    </r>
  </si>
  <si>
    <r>
      <rPr>
        <sz val="11"/>
        <color indexed="8"/>
        <rFont val="仿宋_GB2312"/>
        <charset val="134"/>
      </rPr>
      <t>于同慧</t>
    </r>
  </si>
  <si>
    <r>
      <rPr>
        <sz val="11"/>
        <color indexed="8"/>
        <rFont val="仿宋_GB2312"/>
        <charset val="134"/>
      </rPr>
      <t>何琼</t>
    </r>
  </si>
  <si>
    <t>202409136</t>
  </si>
  <si>
    <r>
      <rPr>
        <sz val="11"/>
        <color indexed="8"/>
        <rFont val="仿宋_GB2312"/>
        <charset val="134"/>
      </rPr>
      <t>杨利</t>
    </r>
  </si>
  <si>
    <r>
      <rPr>
        <sz val="11"/>
        <color indexed="8"/>
        <rFont val="仿宋_GB2312"/>
        <charset val="134"/>
      </rPr>
      <t>菲尔东</t>
    </r>
    <r>
      <rPr>
        <sz val="11"/>
        <color indexed="8"/>
        <rFont val="Times New Roman"/>
        <charset val="134"/>
      </rPr>
      <t>·</t>
    </r>
    <r>
      <rPr>
        <sz val="11"/>
        <color indexed="8"/>
        <rFont val="仿宋_GB2312"/>
        <charset val="134"/>
      </rPr>
      <t>玉素甫江</t>
    </r>
  </si>
  <si>
    <r>
      <rPr>
        <sz val="11"/>
        <color indexed="8"/>
        <rFont val="仿宋_GB2312"/>
        <charset val="134"/>
      </rPr>
      <t>江席亮</t>
    </r>
  </si>
  <si>
    <r>
      <rPr>
        <sz val="11"/>
        <color indexed="8"/>
        <rFont val="仿宋_GB2312"/>
        <charset val="134"/>
      </rPr>
      <t>梁培鑫</t>
    </r>
  </si>
  <si>
    <r>
      <rPr>
        <sz val="11"/>
        <color indexed="8"/>
        <rFont val="仿宋_GB2312"/>
        <charset val="134"/>
      </rPr>
      <t>索俊宇</t>
    </r>
  </si>
  <si>
    <r>
      <rPr>
        <sz val="11"/>
        <color indexed="8"/>
        <rFont val="仿宋_GB2312"/>
        <charset val="134"/>
      </rPr>
      <t>王江林</t>
    </r>
  </si>
  <si>
    <r>
      <rPr>
        <sz val="11"/>
        <color indexed="8"/>
        <rFont val="仿宋_GB2312"/>
        <charset val="134"/>
      </rPr>
      <t>王思雨</t>
    </r>
  </si>
  <si>
    <r>
      <rPr>
        <sz val="11"/>
        <color indexed="8"/>
        <rFont val="仿宋_GB2312"/>
        <charset val="134"/>
      </rPr>
      <t>杨红</t>
    </r>
  </si>
  <si>
    <r>
      <rPr>
        <sz val="11"/>
        <color indexed="8"/>
        <rFont val="仿宋_GB2312"/>
        <charset val="134"/>
      </rPr>
      <t>李梦</t>
    </r>
  </si>
  <si>
    <r>
      <rPr>
        <sz val="11"/>
        <color indexed="8"/>
        <rFont val="仿宋_GB2312"/>
        <charset val="134"/>
      </rPr>
      <t>魏兆辉</t>
    </r>
  </si>
  <si>
    <r>
      <rPr>
        <sz val="11"/>
        <color indexed="8"/>
        <rFont val="仿宋_GB2312"/>
        <charset val="134"/>
      </rPr>
      <t>祖尔东</t>
    </r>
    <r>
      <rPr>
        <sz val="11"/>
        <color indexed="8"/>
        <rFont val="Times New Roman"/>
        <charset val="134"/>
      </rPr>
      <t>·</t>
    </r>
    <r>
      <rPr>
        <sz val="11"/>
        <color indexed="8"/>
        <rFont val="仿宋_GB2312"/>
        <charset val="134"/>
      </rPr>
      <t>加拉力丁</t>
    </r>
  </si>
  <si>
    <r>
      <rPr>
        <sz val="11"/>
        <color indexed="8"/>
        <rFont val="仿宋_GB2312"/>
        <charset val="134"/>
      </rPr>
      <t>白亚青</t>
    </r>
  </si>
  <si>
    <r>
      <rPr>
        <sz val="11"/>
        <color indexed="8"/>
        <rFont val="仿宋_GB2312"/>
        <charset val="134"/>
      </rPr>
      <t>朱博</t>
    </r>
  </si>
  <si>
    <r>
      <rPr>
        <sz val="11"/>
        <color indexed="8"/>
        <rFont val="仿宋_GB2312"/>
        <charset val="134"/>
      </rPr>
      <t>马尔合巴</t>
    </r>
    <r>
      <rPr>
        <sz val="11"/>
        <color indexed="8"/>
        <rFont val="Times New Roman"/>
        <charset val="134"/>
      </rPr>
      <t>·</t>
    </r>
    <r>
      <rPr>
        <sz val="11"/>
        <color indexed="8"/>
        <rFont val="仿宋_GB2312"/>
        <charset val="134"/>
      </rPr>
      <t>艾司拜尔</t>
    </r>
  </si>
  <si>
    <r>
      <rPr>
        <sz val="11"/>
        <color indexed="8"/>
        <rFont val="仿宋_GB2312"/>
        <charset val="134"/>
      </rPr>
      <t>郭东</t>
    </r>
  </si>
  <si>
    <r>
      <rPr>
        <sz val="11"/>
        <color indexed="8"/>
        <rFont val="仿宋_GB2312"/>
        <charset val="134"/>
      </rPr>
      <t>哈孜拉</t>
    </r>
    <r>
      <rPr>
        <sz val="11"/>
        <color indexed="8"/>
        <rFont val="Times New Roman"/>
        <charset val="134"/>
      </rPr>
      <t>·</t>
    </r>
    <r>
      <rPr>
        <sz val="11"/>
        <color indexed="8"/>
        <rFont val="仿宋_GB2312"/>
        <charset val="134"/>
      </rPr>
      <t>赛依里汗</t>
    </r>
  </si>
  <si>
    <r>
      <rPr>
        <sz val="11"/>
        <color indexed="8"/>
        <rFont val="仿宋_GB2312"/>
        <charset val="134"/>
      </rPr>
      <t>米娜</t>
    </r>
  </si>
  <si>
    <t>202409137</t>
  </si>
  <si>
    <r>
      <rPr>
        <sz val="11"/>
        <color indexed="8"/>
        <rFont val="仿宋_GB2312"/>
        <charset val="134"/>
      </rPr>
      <t>杨彬</t>
    </r>
  </si>
  <si>
    <t>202409138</t>
  </si>
  <si>
    <r>
      <rPr>
        <sz val="11"/>
        <color indexed="8"/>
        <rFont val="仿宋_GB2312"/>
        <charset val="134"/>
      </rPr>
      <t>郭叶红</t>
    </r>
  </si>
  <si>
    <r>
      <rPr>
        <sz val="11"/>
        <color rgb="FF000000"/>
        <rFont val="仿宋_GB2312"/>
        <charset val="134"/>
      </rPr>
      <t>第十三考场</t>
    </r>
  </si>
  <si>
    <r>
      <rPr>
        <sz val="11"/>
        <color indexed="8"/>
        <rFont val="仿宋_GB2312"/>
        <charset val="134"/>
      </rPr>
      <t>医疗卫生类</t>
    </r>
  </si>
  <si>
    <r>
      <rPr>
        <sz val="11"/>
        <color indexed="8"/>
        <rFont val="仿宋_GB2312"/>
        <charset val="134"/>
      </rPr>
      <t>提合拉尼</t>
    </r>
    <r>
      <rPr>
        <sz val="11"/>
        <color indexed="8"/>
        <rFont val="Times New Roman"/>
        <charset val="134"/>
      </rPr>
      <t>·</t>
    </r>
    <r>
      <rPr>
        <sz val="11"/>
        <color indexed="8"/>
        <rFont val="仿宋_GB2312"/>
        <charset val="134"/>
      </rPr>
      <t>克里木江</t>
    </r>
  </si>
  <si>
    <r>
      <rPr>
        <sz val="11"/>
        <color indexed="8"/>
        <rFont val="仿宋_GB2312"/>
        <charset val="134"/>
      </rPr>
      <t>伊力亚斯</t>
    </r>
    <r>
      <rPr>
        <sz val="11"/>
        <color indexed="8"/>
        <rFont val="Times New Roman"/>
        <charset val="134"/>
      </rPr>
      <t>·</t>
    </r>
    <r>
      <rPr>
        <sz val="11"/>
        <color indexed="8"/>
        <rFont val="仿宋_GB2312"/>
        <charset val="134"/>
      </rPr>
      <t>阿布都热衣木</t>
    </r>
  </si>
  <si>
    <r>
      <rPr>
        <sz val="11"/>
        <color indexed="8"/>
        <rFont val="仿宋_GB2312"/>
        <charset val="134"/>
      </rPr>
      <t>加德拉</t>
    </r>
    <r>
      <rPr>
        <sz val="11"/>
        <color indexed="8"/>
        <rFont val="Times New Roman"/>
        <charset val="134"/>
      </rPr>
      <t>·</t>
    </r>
    <r>
      <rPr>
        <sz val="11"/>
        <color indexed="8"/>
        <rFont val="仿宋_GB2312"/>
        <charset val="134"/>
      </rPr>
      <t>阿斯别克</t>
    </r>
  </si>
  <si>
    <r>
      <rPr>
        <sz val="11"/>
        <color indexed="8"/>
        <rFont val="仿宋_GB2312"/>
        <charset val="134"/>
      </rPr>
      <t>古丽孜巴</t>
    </r>
    <r>
      <rPr>
        <sz val="11"/>
        <color indexed="8"/>
        <rFont val="Times New Roman"/>
        <charset val="134"/>
      </rPr>
      <t>·</t>
    </r>
    <r>
      <rPr>
        <sz val="11"/>
        <color indexed="8"/>
        <rFont val="仿宋_GB2312"/>
        <charset val="134"/>
      </rPr>
      <t>吐合塔苏尼</t>
    </r>
  </si>
  <si>
    <r>
      <rPr>
        <sz val="11"/>
        <color indexed="8"/>
        <rFont val="仿宋_GB2312"/>
        <charset val="134"/>
      </rPr>
      <t>玛吾丽旦</t>
    </r>
    <r>
      <rPr>
        <sz val="11"/>
        <color indexed="8"/>
        <rFont val="Times New Roman"/>
        <charset val="134"/>
      </rPr>
      <t>·</t>
    </r>
    <r>
      <rPr>
        <sz val="11"/>
        <color indexed="8"/>
        <rFont val="仿宋_GB2312"/>
        <charset val="134"/>
      </rPr>
      <t>艾斯木突拉木</t>
    </r>
  </si>
  <si>
    <r>
      <rPr>
        <sz val="11"/>
        <color indexed="8"/>
        <rFont val="仿宋_GB2312"/>
        <charset val="134"/>
      </rPr>
      <t>顾雪平</t>
    </r>
  </si>
  <si>
    <r>
      <rPr>
        <sz val="11"/>
        <color indexed="8"/>
        <rFont val="仿宋_GB2312"/>
        <charset val="134"/>
      </rPr>
      <t>闫丽丽</t>
    </r>
  </si>
  <si>
    <r>
      <rPr>
        <sz val="11"/>
        <color indexed="8"/>
        <rFont val="仿宋_GB2312"/>
        <charset val="134"/>
      </rPr>
      <t>陈缘遇</t>
    </r>
  </si>
  <si>
    <r>
      <rPr>
        <sz val="11"/>
        <color indexed="8"/>
        <rFont val="仿宋_GB2312"/>
        <charset val="134"/>
      </rPr>
      <t>买迪苏</t>
    </r>
    <r>
      <rPr>
        <sz val="11"/>
        <color indexed="8"/>
        <rFont val="Times New Roman"/>
        <charset val="134"/>
      </rPr>
      <t>·</t>
    </r>
    <r>
      <rPr>
        <sz val="11"/>
        <color indexed="8"/>
        <rFont val="仿宋_GB2312"/>
        <charset val="134"/>
      </rPr>
      <t>阿合买江</t>
    </r>
  </si>
  <si>
    <r>
      <rPr>
        <sz val="11"/>
        <color indexed="8"/>
        <rFont val="仿宋_GB2312"/>
        <charset val="134"/>
      </rPr>
      <t>阿依尼格尔</t>
    </r>
    <r>
      <rPr>
        <sz val="11"/>
        <color indexed="8"/>
        <rFont val="Times New Roman"/>
        <charset val="134"/>
      </rPr>
      <t>•</t>
    </r>
    <r>
      <rPr>
        <sz val="11"/>
        <color indexed="8"/>
        <rFont val="仿宋_GB2312"/>
        <charset val="134"/>
      </rPr>
      <t>阿合买提江</t>
    </r>
  </si>
  <si>
    <r>
      <rPr>
        <sz val="11"/>
        <color indexed="8"/>
        <rFont val="仿宋_GB2312"/>
        <charset val="134"/>
      </rPr>
      <t>金晶</t>
    </r>
  </si>
  <si>
    <r>
      <rPr>
        <sz val="11"/>
        <color indexed="8"/>
        <rFont val="仿宋_GB2312"/>
        <charset val="134"/>
      </rPr>
      <t>张鹏</t>
    </r>
  </si>
  <si>
    <r>
      <rPr>
        <sz val="11"/>
        <color indexed="8"/>
        <rFont val="仿宋_GB2312"/>
        <charset val="134"/>
      </rPr>
      <t>李艳华</t>
    </r>
  </si>
  <si>
    <r>
      <rPr>
        <sz val="11"/>
        <color indexed="8"/>
        <rFont val="仿宋_GB2312"/>
        <charset val="134"/>
      </rPr>
      <t>艾力米热木</t>
    </r>
    <r>
      <rPr>
        <sz val="11"/>
        <color indexed="8"/>
        <rFont val="Times New Roman"/>
        <charset val="134"/>
      </rPr>
      <t>·</t>
    </r>
    <r>
      <rPr>
        <sz val="11"/>
        <color indexed="8"/>
        <rFont val="仿宋_GB2312"/>
        <charset val="134"/>
      </rPr>
      <t>肉孜买买提</t>
    </r>
  </si>
  <si>
    <r>
      <rPr>
        <sz val="11"/>
        <color indexed="8"/>
        <rFont val="仿宋_GB2312"/>
        <charset val="134"/>
      </rPr>
      <t>赵芳蕊</t>
    </r>
  </si>
  <si>
    <r>
      <rPr>
        <sz val="11"/>
        <color indexed="8"/>
        <rFont val="仿宋_GB2312"/>
        <charset val="134"/>
      </rPr>
      <t>米娜</t>
    </r>
    <r>
      <rPr>
        <sz val="11"/>
        <color indexed="8"/>
        <rFont val="Times New Roman"/>
        <charset val="134"/>
      </rPr>
      <t>·</t>
    </r>
    <r>
      <rPr>
        <sz val="11"/>
        <color indexed="8"/>
        <rFont val="仿宋_GB2312"/>
        <charset val="134"/>
      </rPr>
      <t>艾克木江</t>
    </r>
  </si>
  <si>
    <r>
      <rPr>
        <sz val="11"/>
        <color indexed="8"/>
        <rFont val="仿宋_GB2312"/>
        <charset val="134"/>
      </rPr>
      <t>袁茜</t>
    </r>
  </si>
  <si>
    <r>
      <rPr>
        <sz val="11"/>
        <color indexed="8"/>
        <rFont val="仿宋_GB2312"/>
        <charset val="134"/>
      </rPr>
      <t>袁媛</t>
    </r>
  </si>
  <si>
    <r>
      <rPr>
        <sz val="11"/>
        <color indexed="8"/>
        <rFont val="仿宋_GB2312"/>
        <charset val="134"/>
      </rPr>
      <t>乃孜反</t>
    </r>
    <r>
      <rPr>
        <sz val="11"/>
        <color indexed="8"/>
        <rFont val="Times New Roman"/>
        <charset val="134"/>
      </rPr>
      <t>·</t>
    </r>
    <r>
      <rPr>
        <sz val="11"/>
        <color indexed="8"/>
        <rFont val="仿宋_GB2312"/>
        <charset val="134"/>
      </rPr>
      <t>依那木</t>
    </r>
  </si>
  <si>
    <r>
      <rPr>
        <sz val="11"/>
        <color indexed="8"/>
        <rFont val="仿宋_GB2312"/>
        <charset val="134"/>
      </rPr>
      <t>杜艳花</t>
    </r>
  </si>
  <si>
    <r>
      <rPr>
        <sz val="11"/>
        <color indexed="8"/>
        <rFont val="仿宋_GB2312"/>
        <charset val="134"/>
      </rPr>
      <t>马芳玲</t>
    </r>
  </si>
  <si>
    <r>
      <rPr>
        <sz val="11"/>
        <color indexed="8"/>
        <rFont val="仿宋_GB2312"/>
        <charset val="134"/>
      </rPr>
      <t>毛坤</t>
    </r>
  </si>
  <si>
    <r>
      <rPr>
        <sz val="11"/>
        <color indexed="8"/>
        <rFont val="仿宋_GB2312"/>
        <charset val="134"/>
      </rPr>
      <t>乃皮赛</t>
    </r>
    <r>
      <rPr>
        <sz val="11"/>
        <color indexed="8"/>
        <rFont val="Times New Roman"/>
        <charset val="134"/>
      </rPr>
      <t>·</t>
    </r>
    <r>
      <rPr>
        <sz val="11"/>
        <color indexed="8"/>
        <rFont val="仿宋_GB2312"/>
        <charset val="134"/>
      </rPr>
      <t>西热买买提</t>
    </r>
  </si>
  <si>
    <r>
      <rPr>
        <sz val="11"/>
        <color indexed="8"/>
        <rFont val="仿宋_GB2312"/>
        <charset val="134"/>
      </rPr>
      <t>李哈者</t>
    </r>
  </si>
  <si>
    <r>
      <rPr>
        <sz val="11"/>
        <color indexed="8"/>
        <rFont val="仿宋_GB2312"/>
        <charset val="134"/>
      </rPr>
      <t>阿克居勒</t>
    </r>
    <r>
      <rPr>
        <sz val="11"/>
        <color indexed="8"/>
        <rFont val="Times New Roman"/>
        <charset val="134"/>
      </rPr>
      <t>·</t>
    </r>
    <r>
      <rPr>
        <sz val="11"/>
        <color indexed="8"/>
        <rFont val="仿宋_GB2312"/>
        <charset val="134"/>
      </rPr>
      <t>巴合提</t>
    </r>
  </si>
  <si>
    <r>
      <rPr>
        <sz val="11"/>
        <color indexed="8"/>
        <rFont val="仿宋_GB2312"/>
        <charset val="134"/>
      </rPr>
      <t>穆妮热</t>
    </r>
    <r>
      <rPr>
        <sz val="11"/>
        <color indexed="8"/>
        <rFont val="Times New Roman"/>
        <charset val="134"/>
      </rPr>
      <t>·</t>
    </r>
    <r>
      <rPr>
        <sz val="11"/>
        <color indexed="8"/>
        <rFont val="仿宋_GB2312"/>
        <charset val="134"/>
      </rPr>
      <t>吐尔干</t>
    </r>
  </si>
  <si>
    <r>
      <rPr>
        <sz val="11"/>
        <color indexed="8"/>
        <rFont val="仿宋_GB2312"/>
        <charset val="134"/>
      </rPr>
      <t>加拿提</t>
    </r>
    <r>
      <rPr>
        <sz val="11"/>
        <color indexed="8"/>
        <rFont val="Times New Roman"/>
        <charset val="134"/>
      </rPr>
      <t>·</t>
    </r>
    <r>
      <rPr>
        <sz val="11"/>
        <color indexed="8"/>
        <rFont val="仿宋_GB2312"/>
        <charset val="134"/>
      </rPr>
      <t>昆扎达</t>
    </r>
  </si>
  <si>
    <r>
      <rPr>
        <sz val="11"/>
        <color indexed="8"/>
        <rFont val="仿宋_GB2312"/>
        <charset val="134"/>
      </rPr>
      <t>考叁尔</t>
    </r>
    <r>
      <rPr>
        <sz val="11"/>
        <color indexed="8"/>
        <rFont val="Times New Roman"/>
        <charset val="134"/>
      </rPr>
      <t>·</t>
    </r>
    <r>
      <rPr>
        <sz val="11"/>
        <color indexed="8"/>
        <rFont val="仿宋_GB2312"/>
        <charset val="134"/>
      </rPr>
      <t>赛力克艾力</t>
    </r>
  </si>
  <si>
    <r>
      <rPr>
        <sz val="11"/>
        <color indexed="8"/>
        <rFont val="仿宋_GB2312"/>
        <charset val="134"/>
      </rPr>
      <t>刘冲</t>
    </r>
  </si>
  <si>
    <r>
      <rPr>
        <sz val="11"/>
        <color indexed="8"/>
        <rFont val="仿宋_GB2312"/>
        <charset val="134"/>
      </rPr>
      <t>巴岸</t>
    </r>
    <r>
      <rPr>
        <sz val="11"/>
        <color indexed="8"/>
        <rFont val="Times New Roman"/>
        <charset val="134"/>
      </rPr>
      <t>·</t>
    </r>
    <r>
      <rPr>
        <sz val="11"/>
        <color indexed="8"/>
        <rFont val="仿宋_GB2312"/>
        <charset val="134"/>
      </rPr>
      <t>巴特了哈孜</t>
    </r>
  </si>
  <si>
    <r>
      <rPr>
        <sz val="11"/>
        <color indexed="8"/>
        <rFont val="仿宋_GB2312"/>
        <charset val="134"/>
      </rPr>
      <t>周成莉</t>
    </r>
  </si>
  <si>
    <r>
      <rPr>
        <sz val="11"/>
        <color indexed="8"/>
        <rFont val="仿宋_GB2312"/>
        <charset val="134"/>
      </rPr>
      <t>刘继昌</t>
    </r>
  </si>
  <si>
    <r>
      <rPr>
        <sz val="11"/>
        <color rgb="FF000000"/>
        <rFont val="仿宋_GB2312"/>
        <charset val="134"/>
      </rPr>
      <t>面试成绩不合格</t>
    </r>
  </si>
  <si>
    <r>
      <rPr>
        <sz val="11"/>
        <color indexed="8"/>
        <rFont val="仿宋_GB2312"/>
        <charset val="134"/>
      </rPr>
      <t>王子云</t>
    </r>
  </si>
  <si>
    <r>
      <rPr>
        <sz val="11"/>
        <color indexed="8"/>
        <rFont val="仿宋_GB2312"/>
        <charset val="134"/>
      </rPr>
      <t>沙迪娅</t>
    </r>
    <r>
      <rPr>
        <sz val="11"/>
        <color indexed="8"/>
        <rFont val="Times New Roman"/>
        <charset val="134"/>
      </rPr>
      <t>.</t>
    </r>
    <r>
      <rPr>
        <sz val="11"/>
        <color indexed="8"/>
        <rFont val="仿宋_GB2312"/>
        <charset val="134"/>
      </rPr>
      <t>胡拉木坚</t>
    </r>
  </si>
  <si>
    <r>
      <rPr>
        <sz val="11"/>
        <color indexed="8"/>
        <rFont val="仿宋_GB2312"/>
        <charset val="134"/>
      </rPr>
      <t>第四师人口和计划生育服务指导中心</t>
    </r>
  </si>
  <si>
    <r>
      <rPr>
        <sz val="11"/>
        <color indexed="8"/>
        <rFont val="仿宋_GB2312"/>
        <charset val="134"/>
      </rPr>
      <t>米瑞</t>
    </r>
  </si>
  <si>
    <r>
      <rPr>
        <sz val="11"/>
        <color indexed="8"/>
        <rFont val="仿宋_GB2312"/>
        <charset val="134"/>
      </rPr>
      <t>孔吾力别克</t>
    </r>
    <r>
      <rPr>
        <sz val="11"/>
        <color indexed="8"/>
        <rFont val="Times New Roman"/>
        <charset val="134"/>
      </rPr>
      <t>·</t>
    </r>
    <r>
      <rPr>
        <sz val="11"/>
        <color indexed="8"/>
        <rFont val="仿宋_GB2312"/>
        <charset val="134"/>
      </rPr>
      <t>阿恒别克</t>
    </r>
  </si>
  <si>
    <r>
      <rPr>
        <sz val="11"/>
        <color indexed="8"/>
        <rFont val="仿宋_GB2312"/>
        <charset val="134"/>
      </rPr>
      <t>那比斯木</t>
    </r>
    <r>
      <rPr>
        <sz val="11"/>
        <color indexed="8"/>
        <rFont val="Times New Roman"/>
        <charset val="134"/>
      </rPr>
      <t>·</t>
    </r>
    <r>
      <rPr>
        <sz val="11"/>
        <color indexed="8"/>
        <rFont val="仿宋_GB2312"/>
        <charset val="134"/>
      </rPr>
      <t>艾合买提江</t>
    </r>
  </si>
  <si>
    <r>
      <rPr>
        <sz val="11"/>
        <color indexed="8"/>
        <rFont val="仿宋_GB2312"/>
        <charset val="134"/>
      </rPr>
      <t>第四师医学会医疗事故技术鉴定工作办公室</t>
    </r>
  </si>
  <si>
    <r>
      <rPr>
        <sz val="11"/>
        <color indexed="8"/>
        <rFont val="仿宋_GB2312"/>
        <charset val="134"/>
      </rPr>
      <t>赵常青</t>
    </r>
  </si>
  <si>
    <r>
      <rPr>
        <sz val="11"/>
        <color indexed="8"/>
        <rFont val="仿宋_GB2312"/>
        <charset val="134"/>
      </rPr>
      <t>曹飞</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</si>
</sst>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indexed="8"/>
      <name val="宋体"/>
      <charset val="134"/>
      <scheme val="minor"/>
    </font>
    <font>
      <sz val="11"/>
      <color indexed="8"/>
      <name val="黑体"/>
      <charset val="134"/>
    </font>
    <font>
      <sz val="11"/>
      <color indexed="8"/>
      <name val="Times New Roman"/>
      <charset val="134"/>
    </font>
    <font>
      <sz val="14"/>
      <color rgb="FF000000"/>
      <name val="黑体"/>
      <charset val="134"/>
    </font>
    <font>
      <sz val="20"/>
      <color rgb="FF000000"/>
      <name val="Times New Roman"/>
      <charset val="134"/>
    </font>
    <font>
      <sz val="11"/>
      <color rgb="FF000000"/>
      <name val="Times New Roman"/>
      <charset val="134"/>
    </font>
    <font>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_GB2312"/>
      <charset val="134"/>
    </font>
    <font>
      <sz val="20"/>
      <color rgb="FF000000"/>
      <name val="方正小标宋简体"/>
      <charset val="134"/>
    </font>
    <font>
      <sz val="11"/>
      <color indexed="8"/>
      <name val="宋体"/>
      <charset val="134"/>
    </font>
    <font>
      <sz val="11"/>
      <color indexed="8"/>
      <name val="MS Gothic"/>
      <charset val="128"/>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wrapText="1"/>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49" fontId="2" fillId="0" borderId="0" xfId="0" applyNumberFormat="1" applyFont="1" applyAlignment="1">
      <alignment horizontal="center" wrapText="1"/>
    </xf>
    <xf numFmtId="49" fontId="2" fillId="0" borderId="0" xfId="0" applyNumberFormat="1" applyFont="1" applyAlignment="1">
      <alignment horizontal="center"/>
    </xf>
    <xf numFmtId="176" fontId="2" fillId="0" borderId="0" xfId="0" applyNumberFormat="1"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76"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2" xfId="0" applyFont="1" applyBorder="1" applyAlignment="1">
      <alignment horizontal="center" vertical="center"/>
    </xf>
    <xf numFmtId="0" fontId="6"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48132"/>
  <sheetViews>
    <sheetView tabSelected="1" topLeftCell="D79" workbookViewId="0">
      <selection activeCell="P82" sqref="P82"/>
    </sheetView>
  </sheetViews>
  <sheetFormatPr defaultColWidth="8.72727272727273" defaultRowHeight="14"/>
  <cols>
    <col min="1" max="1" width="7.45454545454545" style="3" customWidth="1"/>
    <col min="2" max="2" width="14.8181818181818" style="4" customWidth="1"/>
    <col min="3" max="3" width="15.0909090909091" style="4" customWidth="1"/>
    <col min="4" max="4" width="17.9090909090909" style="5" customWidth="1"/>
    <col min="5" max="5" width="13.6363636363636" style="6" customWidth="1"/>
    <col min="6" max="7" width="17.9090909090909" style="5" customWidth="1"/>
    <col min="8" max="8" width="10.0909090909091" style="2" customWidth="1"/>
    <col min="9" max="9" width="10.5454545454545" style="2" customWidth="1"/>
    <col min="10" max="10" width="9.81818181818182" style="2" customWidth="1"/>
    <col min="11" max="11" width="8.81818181818182" style="7" customWidth="1"/>
    <col min="12" max="12" width="9.72727272727273" style="2" customWidth="1"/>
    <col min="13" max="13" width="7.27272727272727" style="2" customWidth="1"/>
    <col min="14" max="14" width="12.4545454545455" style="2" customWidth="1"/>
    <col min="15" max="16" width="17.9090909090909" style="2" customWidth="1"/>
    <col min="17" max="16384" width="8.72727272727273" style="3"/>
  </cols>
  <sheetData>
    <row r="1" ht="26" customHeight="1" spans="1:1">
      <c r="A1" s="8" t="s">
        <v>0</v>
      </c>
    </row>
    <row r="2" ht="41" customHeight="1" spans="1:15">
      <c r="A2" s="9" t="s">
        <v>1</v>
      </c>
      <c r="B2" s="9"/>
      <c r="C2" s="9"/>
      <c r="D2" s="9"/>
      <c r="E2" s="9"/>
      <c r="F2" s="9"/>
      <c r="G2" s="9"/>
      <c r="H2" s="9"/>
      <c r="I2" s="9"/>
      <c r="J2" s="9"/>
      <c r="K2" s="9"/>
      <c r="L2" s="9"/>
      <c r="M2" s="9"/>
      <c r="N2" s="9"/>
      <c r="O2" s="9"/>
    </row>
    <row r="3" s="1" customFormat="1" ht="40" customHeight="1" spans="1:16">
      <c r="A3" s="10" t="s">
        <v>2</v>
      </c>
      <c r="B3" s="11" t="s">
        <v>3</v>
      </c>
      <c r="C3" s="12" t="s">
        <v>4</v>
      </c>
      <c r="D3" s="12" t="s">
        <v>5</v>
      </c>
      <c r="E3" s="12" t="s">
        <v>6</v>
      </c>
      <c r="F3" s="12" t="s">
        <v>7</v>
      </c>
      <c r="G3" s="12" t="s">
        <v>8</v>
      </c>
      <c r="H3" s="12" t="s">
        <v>9</v>
      </c>
      <c r="I3" s="12" t="s">
        <v>10</v>
      </c>
      <c r="J3" s="12" t="s">
        <v>11</v>
      </c>
      <c r="K3" s="17" t="s">
        <v>12</v>
      </c>
      <c r="L3" s="12" t="s">
        <v>13</v>
      </c>
      <c r="M3" s="12" t="s">
        <v>14</v>
      </c>
      <c r="N3" s="12" t="s">
        <v>15</v>
      </c>
      <c r="O3" s="12" t="s">
        <v>16</v>
      </c>
      <c r="P3" s="18"/>
    </row>
    <row r="4" s="2" customFormat="1" ht="28" customHeight="1" spans="1:15">
      <c r="A4" s="13">
        <v>1</v>
      </c>
      <c r="B4" s="14" t="s">
        <v>17</v>
      </c>
      <c r="C4" s="14" t="s">
        <v>18</v>
      </c>
      <c r="D4" s="14" t="s">
        <v>19</v>
      </c>
      <c r="E4" s="14">
        <v>202409001</v>
      </c>
      <c r="F4" s="14" t="s">
        <v>20</v>
      </c>
      <c r="G4" s="14" t="s">
        <v>21</v>
      </c>
      <c r="H4" s="15">
        <v>67</v>
      </c>
      <c r="I4" s="15">
        <v>68.5</v>
      </c>
      <c r="J4" s="15">
        <v>135.5</v>
      </c>
      <c r="K4" s="19">
        <v>89.6</v>
      </c>
      <c r="L4" s="19">
        <v>78.675</v>
      </c>
      <c r="M4" s="15">
        <v>1</v>
      </c>
      <c r="N4" s="20" t="s">
        <v>22</v>
      </c>
      <c r="O4" s="15"/>
    </row>
    <row r="5" s="2" customFormat="1" ht="28" customHeight="1" spans="1:15">
      <c r="A5" s="13">
        <v>2</v>
      </c>
      <c r="B5" s="14" t="s">
        <v>17</v>
      </c>
      <c r="C5" s="14" t="s">
        <v>18</v>
      </c>
      <c r="D5" s="14" t="s">
        <v>19</v>
      </c>
      <c r="E5" s="14">
        <v>202409001</v>
      </c>
      <c r="F5" s="14" t="s">
        <v>23</v>
      </c>
      <c r="G5" s="14" t="s">
        <v>21</v>
      </c>
      <c r="H5" s="15">
        <v>69.5</v>
      </c>
      <c r="I5" s="15">
        <v>66</v>
      </c>
      <c r="J5" s="15">
        <v>135.5</v>
      </c>
      <c r="K5" s="19">
        <v>84</v>
      </c>
      <c r="L5" s="19">
        <v>75.875</v>
      </c>
      <c r="M5" s="15">
        <v>2</v>
      </c>
      <c r="N5" s="20" t="s">
        <v>24</v>
      </c>
      <c r="O5" s="15"/>
    </row>
    <row r="6" s="2" customFormat="1" ht="28" customHeight="1" spans="1:15">
      <c r="A6" s="13">
        <v>3</v>
      </c>
      <c r="B6" s="14" t="s">
        <v>17</v>
      </c>
      <c r="C6" s="14" t="s">
        <v>18</v>
      </c>
      <c r="D6" s="14" t="s">
        <v>19</v>
      </c>
      <c r="E6" s="14">
        <v>202409001</v>
      </c>
      <c r="F6" s="14" t="s">
        <v>25</v>
      </c>
      <c r="G6" s="14" t="s">
        <v>21</v>
      </c>
      <c r="H6" s="15">
        <v>72</v>
      </c>
      <c r="I6" s="15">
        <v>71</v>
      </c>
      <c r="J6" s="15">
        <v>143</v>
      </c>
      <c r="K6" s="19">
        <v>0</v>
      </c>
      <c r="L6" s="19">
        <v>35.75</v>
      </c>
      <c r="M6" s="15">
        <v>3</v>
      </c>
      <c r="N6" s="20" t="s">
        <v>24</v>
      </c>
      <c r="O6" s="20" t="s">
        <v>26</v>
      </c>
    </row>
    <row r="7" s="2" customFormat="1" ht="28" customHeight="1" spans="1:15">
      <c r="A7" s="13">
        <v>4</v>
      </c>
      <c r="B7" s="14" t="s">
        <v>17</v>
      </c>
      <c r="C7" s="14" t="s">
        <v>18</v>
      </c>
      <c r="D7" s="14" t="s">
        <v>27</v>
      </c>
      <c r="E7" s="14">
        <v>202409002</v>
      </c>
      <c r="F7" s="14" t="s">
        <v>28</v>
      </c>
      <c r="G7" s="14" t="s">
        <v>29</v>
      </c>
      <c r="H7" s="15">
        <v>73.5</v>
      </c>
      <c r="I7" s="15">
        <v>69.5</v>
      </c>
      <c r="J7" s="15">
        <v>143</v>
      </c>
      <c r="K7" s="19">
        <v>89.6</v>
      </c>
      <c r="L7" s="19">
        <v>80.55</v>
      </c>
      <c r="M7" s="15">
        <v>1</v>
      </c>
      <c r="N7" s="20" t="s">
        <v>22</v>
      </c>
      <c r="O7" s="15"/>
    </row>
    <row r="8" s="2" customFormat="1" ht="28" customHeight="1" spans="1:15">
      <c r="A8" s="13">
        <v>5</v>
      </c>
      <c r="B8" s="14" t="s">
        <v>17</v>
      </c>
      <c r="C8" s="14" t="s">
        <v>18</v>
      </c>
      <c r="D8" s="14" t="s">
        <v>27</v>
      </c>
      <c r="E8" s="14">
        <v>202409002</v>
      </c>
      <c r="F8" s="14" t="s">
        <v>30</v>
      </c>
      <c r="G8" s="14" t="s">
        <v>21</v>
      </c>
      <c r="H8" s="15">
        <v>76.5</v>
      </c>
      <c r="I8" s="15">
        <v>71.5</v>
      </c>
      <c r="J8" s="15">
        <v>148</v>
      </c>
      <c r="K8" s="19">
        <v>86</v>
      </c>
      <c r="L8" s="19">
        <v>80</v>
      </c>
      <c r="M8" s="15">
        <v>2</v>
      </c>
      <c r="N8" s="20" t="s">
        <v>24</v>
      </c>
      <c r="O8" s="15"/>
    </row>
    <row r="9" s="2" customFormat="1" ht="28" customHeight="1" spans="1:15">
      <c r="A9" s="13">
        <v>6</v>
      </c>
      <c r="B9" s="14" t="s">
        <v>17</v>
      </c>
      <c r="C9" s="14" t="s">
        <v>18</v>
      </c>
      <c r="D9" s="14" t="s">
        <v>27</v>
      </c>
      <c r="E9" s="14">
        <v>202409002</v>
      </c>
      <c r="F9" s="14" t="s">
        <v>31</v>
      </c>
      <c r="G9" s="14" t="s">
        <v>21</v>
      </c>
      <c r="H9" s="15">
        <v>74</v>
      </c>
      <c r="I9" s="15">
        <v>69</v>
      </c>
      <c r="J9" s="15">
        <v>143</v>
      </c>
      <c r="K9" s="19">
        <v>86.4</v>
      </c>
      <c r="L9" s="19">
        <v>78.95</v>
      </c>
      <c r="M9" s="15">
        <v>3</v>
      </c>
      <c r="N9" s="20" t="s">
        <v>24</v>
      </c>
      <c r="O9" s="15"/>
    </row>
    <row r="10" s="2" customFormat="1" ht="28" customHeight="1" spans="1:15">
      <c r="A10" s="13">
        <v>7</v>
      </c>
      <c r="B10" s="14" t="s">
        <v>17</v>
      </c>
      <c r="C10" s="14" t="s">
        <v>18</v>
      </c>
      <c r="D10" s="14" t="s">
        <v>27</v>
      </c>
      <c r="E10" s="14">
        <v>202409002</v>
      </c>
      <c r="F10" s="14" t="s">
        <v>32</v>
      </c>
      <c r="G10" s="14" t="s">
        <v>21</v>
      </c>
      <c r="H10" s="15">
        <v>74.5</v>
      </c>
      <c r="I10" s="15">
        <v>68.5</v>
      </c>
      <c r="J10" s="15">
        <v>143</v>
      </c>
      <c r="K10" s="19">
        <v>86.2</v>
      </c>
      <c r="L10" s="19">
        <v>78.85</v>
      </c>
      <c r="M10" s="15">
        <v>4</v>
      </c>
      <c r="N10" s="20" t="s">
        <v>24</v>
      </c>
      <c r="O10" s="15"/>
    </row>
    <row r="11" s="2" customFormat="1" ht="28" customHeight="1" spans="1:15">
      <c r="A11" s="13">
        <v>8</v>
      </c>
      <c r="B11" s="14" t="s">
        <v>17</v>
      </c>
      <c r="C11" s="14" t="s">
        <v>18</v>
      </c>
      <c r="D11" s="14" t="s">
        <v>27</v>
      </c>
      <c r="E11" s="14">
        <v>202409002</v>
      </c>
      <c r="F11" s="14" t="s">
        <v>33</v>
      </c>
      <c r="G11" s="14" t="s">
        <v>21</v>
      </c>
      <c r="H11" s="15">
        <v>73</v>
      </c>
      <c r="I11" s="15">
        <v>70</v>
      </c>
      <c r="J11" s="15">
        <v>143</v>
      </c>
      <c r="K11" s="19">
        <v>80.4</v>
      </c>
      <c r="L11" s="19">
        <v>75.95</v>
      </c>
      <c r="M11" s="15">
        <v>5</v>
      </c>
      <c r="N11" s="20" t="s">
        <v>24</v>
      </c>
      <c r="O11" s="15"/>
    </row>
    <row r="12" s="2" customFormat="1" ht="28" customHeight="1" spans="1:15">
      <c r="A12" s="13">
        <v>9</v>
      </c>
      <c r="B12" s="14" t="s">
        <v>17</v>
      </c>
      <c r="C12" s="14" t="s">
        <v>18</v>
      </c>
      <c r="D12" s="14" t="s">
        <v>27</v>
      </c>
      <c r="E12" s="14">
        <v>202409003</v>
      </c>
      <c r="F12" s="14" t="s">
        <v>34</v>
      </c>
      <c r="G12" s="14" t="s">
        <v>29</v>
      </c>
      <c r="H12" s="15">
        <v>71.5</v>
      </c>
      <c r="I12" s="15">
        <v>67</v>
      </c>
      <c r="J12" s="15">
        <v>138.5</v>
      </c>
      <c r="K12" s="19">
        <v>87.8</v>
      </c>
      <c r="L12" s="19">
        <v>78.525</v>
      </c>
      <c r="M12" s="15">
        <v>1</v>
      </c>
      <c r="N12" s="20" t="s">
        <v>22</v>
      </c>
      <c r="O12" s="15"/>
    </row>
    <row r="13" s="2" customFormat="1" ht="28" customHeight="1" spans="1:15">
      <c r="A13" s="13">
        <v>10</v>
      </c>
      <c r="B13" s="14" t="s">
        <v>17</v>
      </c>
      <c r="C13" s="14" t="s">
        <v>18</v>
      </c>
      <c r="D13" s="14" t="s">
        <v>27</v>
      </c>
      <c r="E13" s="14">
        <v>202409003</v>
      </c>
      <c r="F13" s="14" t="s">
        <v>35</v>
      </c>
      <c r="G13" s="14" t="s">
        <v>21</v>
      </c>
      <c r="H13" s="15">
        <v>67.5</v>
      </c>
      <c r="I13" s="15">
        <v>71</v>
      </c>
      <c r="J13" s="15">
        <v>138.5</v>
      </c>
      <c r="K13" s="19">
        <v>84.8</v>
      </c>
      <c r="L13" s="19">
        <v>77.025</v>
      </c>
      <c r="M13" s="15">
        <v>2</v>
      </c>
      <c r="N13" s="20" t="s">
        <v>24</v>
      </c>
      <c r="O13" s="15"/>
    </row>
    <row r="14" s="2" customFormat="1" ht="28" customHeight="1" spans="1:15">
      <c r="A14" s="13">
        <v>11</v>
      </c>
      <c r="B14" s="14" t="s">
        <v>17</v>
      </c>
      <c r="C14" s="14" t="s">
        <v>18</v>
      </c>
      <c r="D14" s="14" t="s">
        <v>27</v>
      </c>
      <c r="E14" s="14">
        <v>202409003</v>
      </c>
      <c r="F14" s="14" t="s">
        <v>36</v>
      </c>
      <c r="G14" s="14" t="s">
        <v>21</v>
      </c>
      <c r="H14" s="15">
        <v>70</v>
      </c>
      <c r="I14" s="15">
        <v>61.5</v>
      </c>
      <c r="J14" s="15">
        <v>131.5</v>
      </c>
      <c r="K14" s="19">
        <v>86.8</v>
      </c>
      <c r="L14" s="19">
        <v>76.275</v>
      </c>
      <c r="M14" s="15">
        <v>3</v>
      </c>
      <c r="N14" s="20" t="s">
        <v>24</v>
      </c>
      <c r="O14" s="15"/>
    </row>
    <row r="15" s="2" customFormat="1" ht="28" customHeight="1" spans="1:15">
      <c r="A15" s="13">
        <v>12</v>
      </c>
      <c r="B15" s="14" t="s">
        <v>17</v>
      </c>
      <c r="C15" s="14" t="s">
        <v>18</v>
      </c>
      <c r="D15" s="14" t="s">
        <v>27</v>
      </c>
      <c r="E15" s="14">
        <v>202409004</v>
      </c>
      <c r="F15" s="14" t="s">
        <v>37</v>
      </c>
      <c r="G15" s="14" t="s">
        <v>29</v>
      </c>
      <c r="H15" s="15">
        <v>79</v>
      </c>
      <c r="I15" s="15">
        <v>63.5</v>
      </c>
      <c r="J15" s="15">
        <v>142.5</v>
      </c>
      <c r="K15" s="19">
        <v>88.6</v>
      </c>
      <c r="L15" s="19">
        <v>79.925</v>
      </c>
      <c r="M15" s="15">
        <v>1</v>
      </c>
      <c r="N15" s="20" t="s">
        <v>22</v>
      </c>
      <c r="O15" s="15"/>
    </row>
    <row r="16" s="2" customFormat="1" ht="28" customHeight="1" spans="1:15">
      <c r="A16" s="13">
        <v>13</v>
      </c>
      <c r="B16" s="14" t="s">
        <v>17</v>
      </c>
      <c r="C16" s="14" t="s">
        <v>18</v>
      </c>
      <c r="D16" s="14" t="s">
        <v>27</v>
      </c>
      <c r="E16" s="14">
        <v>202409004</v>
      </c>
      <c r="F16" s="14" t="s">
        <v>38</v>
      </c>
      <c r="G16" s="14" t="s">
        <v>21</v>
      </c>
      <c r="H16" s="15">
        <v>73.5</v>
      </c>
      <c r="I16" s="15">
        <v>69</v>
      </c>
      <c r="J16" s="15">
        <v>142.5</v>
      </c>
      <c r="K16" s="19">
        <v>86.2</v>
      </c>
      <c r="L16" s="19">
        <v>78.725</v>
      </c>
      <c r="M16" s="15">
        <v>2</v>
      </c>
      <c r="N16" s="20" t="s">
        <v>24</v>
      </c>
      <c r="O16" s="15"/>
    </row>
    <row r="17" s="2" customFormat="1" ht="28" customHeight="1" spans="1:15">
      <c r="A17" s="13">
        <v>14</v>
      </c>
      <c r="B17" s="14" t="s">
        <v>17</v>
      </c>
      <c r="C17" s="14" t="s">
        <v>18</v>
      </c>
      <c r="D17" s="14" t="s">
        <v>27</v>
      </c>
      <c r="E17" s="14">
        <v>202409004</v>
      </c>
      <c r="F17" s="14" t="s">
        <v>39</v>
      </c>
      <c r="G17" s="14" t="s">
        <v>21</v>
      </c>
      <c r="H17" s="15">
        <v>73.5</v>
      </c>
      <c r="I17" s="15">
        <v>72.5</v>
      </c>
      <c r="J17" s="15">
        <v>146</v>
      </c>
      <c r="K17" s="19">
        <v>83.6</v>
      </c>
      <c r="L17" s="19">
        <v>78.3</v>
      </c>
      <c r="M17" s="15">
        <v>3</v>
      </c>
      <c r="N17" s="20" t="s">
        <v>24</v>
      </c>
      <c r="O17" s="15"/>
    </row>
    <row r="18" s="2" customFormat="1" ht="28" customHeight="1" spans="1:15">
      <c r="A18" s="13">
        <v>15</v>
      </c>
      <c r="B18" s="14" t="s">
        <v>17</v>
      </c>
      <c r="C18" s="14" t="s">
        <v>18</v>
      </c>
      <c r="D18" s="14" t="s">
        <v>27</v>
      </c>
      <c r="E18" s="14">
        <v>202409004</v>
      </c>
      <c r="F18" s="14" t="s">
        <v>40</v>
      </c>
      <c r="G18" s="14" t="s">
        <v>29</v>
      </c>
      <c r="H18" s="15">
        <v>74.5</v>
      </c>
      <c r="I18" s="15">
        <v>68</v>
      </c>
      <c r="J18" s="15">
        <v>142.5</v>
      </c>
      <c r="K18" s="19">
        <v>82</v>
      </c>
      <c r="L18" s="19">
        <v>76.625</v>
      </c>
      <c r="M18" s="15">
        <v>4</v>
      </c>
      <c r="N18" s="20" t="s">
        <v>24</v>
      </c>
      <c r="O18" s="15"/>
    </row>
    <row r="19" s="2" customFormat="1" ht="28" customHeight="1" spans="1:15">
      <c r="A19" s="13">
        <v>16</v>
      </c>
      <c r="B19" s="14" t="s">
        <v>17</v>
      </c>
      <c r="C19" s="14" t="s">
        <v>18</v>
      </c>
      <c r="D19" s="14" t="s">
        <v>41</v>
      </c>
      <c r="E19" s="14">
        <v>202409005</v>
      </c>
      <c r="F19" s="14" t="s">
        <v>42</v>
      </c>
      <c r="G19" s="14" t="s">
        <v>29</v>
      </c>
      <c r="H19" s="15">
        <v>73</v>
      </c>
      <c r="I19" s="15">
        <v>69.5</v>
      </c>
      <c r="J19" s="15">
        <v>142.5</v>
      </c>
      <c r="K19" s="19">
        <v>87.2</v>
      </c>
      <c r="L19" s="19">
        <v>79.225</v>
      </c>
      <c r="M19" s="15">
        <v>1</v>
      </c>
      <c r="N19" s="20" t="s">
        <v>22</v>
      </c>
      <c r="O19" s="15"/>
    </row>
    <row r="20" s="2" customFormat="1" ht="28" customHeight="1" spans="1:15">
      <c r="A20" s="13">
        <v>17</v>
      </c>
      <c r="B20" s="14" t="s">
        <v>17</v>
      </c>
      <c r="C20" s="14" t="s">
        <v>18</v>
      </c>
      <c r="D20" s="14" t="s">
        <v>41</v>
      </c>
      <c r="E20" s="14">
        <v>202409005</v>
      </c>
      <c r="F20" s="14" t="s">
        <v>43</v>
      </c>
      <c r="G20" s="14" t="s">
        <v>29</v>
      </c>
      <c r="H20" s="15">
        <v>73</v>
      </c>
      <c r="I20" s="15">
        <v>72.5</v>
      </c>
      <c r="J20" s="15">
        <v>145.5</v>
      </c>
      <c r="K20" s="19">
        <v>79.8</v>
      </c>
      <c r="L20" s="19">
        <v>76.275</v>
      </c>
      <c r="M20" s="15">
        <v>2</v>
      </c>
      <c r="N20" s="20" t="s">
        <v>24</v>
      </c>
      <c r="O20" s="15"/>
    </row>
    <row r="21" s="2" customFormat="1" ht="28" customHeight="1" spans="1:15">
      <c r="A21" s="13">
        <v>18</v>
      </c>
      <c r="B21" s="14" t="s">
        <v>17</v>
      </c>
      <c r="C21" s="14" t="s">
        <v>18</v>
      </c>
      <c r="D21" s="14" t="s">
        <v>41</v>
      </c>
      <c r="E21" s="14">
        <v>202409005</v>
      </c>
      <c r="F21" s="14" t="s">
        <v>44</v>
      </c>
      <c r="G21" s="14" t="s">
        <v>29</v>
      </c>
      <c r="H21" s="15">
        <v>72</v>
      </c>
      <c r="I21" s="15">
        <v>75</v>
      </c>
      <c r="J21" s="15">
        <v>147</v>
      </c>
      <c r="K21" s="19">
        <v>48.8</v>
      </c>
      <c r="L21" s="19">
        <v>61.15</v>
      </c>
      <c r="M21" s="15">
        <v>3</v>
      </c>
      <c r="N21" s="20" t="s">
        <v>24</v>
      </c>
      <c r="O21" s="15"/>
    </row>
    <row r="22" s="2" customFormat="1" ht="28" customHeight="1" spans="1:15">
      <c r="A22" s="13">
        <v>19</v>
      </c>
      <c r="B22" s="14" t="s">
        <v>17</v>
      </c>
      <c r="C22" s="14" t="s">
        <v>18</v>
      </c>
      <c r="D22" s="14" t="s">
        <v>41</v>
      </c>
      <c r="E22" s="14">
        <v>202409006</v>
      </c>
      <c r="F22" s="14" t="s">
        <v>45</v>
      </c>
      <c r="G22" s="14" t="s">
        <v>21</v>
      </c>
      <c r="H22" s="15">
        <v>74.5</v>
      </c>
      <c r="I22" s="15">
        <v>72.5</v>
      </c>
      <c r="J22" s="15">
        <v>147</v>
      </c>
      <c r="K22" s="19">
        <v>85.6</v>
      </c>
      <c r="L22" s="19">
        <v>79.55</v>
      </c>
      <c r="M22" s="15">
        <v>1</v>
      </c>
      <c r="N22" s="20" t="s">
        <v>22</v>
      </c>
      <c r="O22" s="15"/>
    </row>
    <row r="23" s="2" customFormat="1" ht="28" customHeight="1" spans="1:15">
      <c r="A23" s="13">
        <v>20</v>
      </c>
      <c r="B23" s="14" t="s">
        <v>17</v>
      </c>
      <c r="C23" s="14" t="s">
        <v>18</v>
      </c>
      <c r="D23" s="14" t="s">
        <v>41</v>
      </c>
      <c r="E23" s="14">
        <v>202409006</v>
      </c>
      <c r="F23" s="14" t="s">
        <v>46</v>
      </c>
      <c r="G23" s="14" t="s">
        <v>21</v>
      </c>
      <c r="H23" s="15">
        <v>71</v>
      </c>
      <c r="I23" s="15">
        <v>75.5</v>
      </c>
      <c r="J23" s="15">
        <v>146.5</v>
      </c>
      <c r="K23" s="19">
        <v>85.4</v>
      </c>
      <c r="L23" s="19">
        <v>79.325</v>
      </c>
      <c r="M23" s="15">
        <v>2</v>
      </c>
      <c r="N23" s="20" t="s">
        <v>24</v>
      </c>
      <c r="O23" s="15"/>
    </row>
    <row r="24" s="2" customFormat="1" ht="28" customHeight="1" spans="1:15">
      <c r="A24" s="13">
        <v>21</v>
      </c>
      <c r="B24" s="14" t="s">
        <v>17</v>
      </c>
      <c r="C24" s="14" t="s">
        <v>18</v>
      </c>
      <c r="D24" s="14" t="s">
        <v>41</v>
      </c>
      <c r="E24" s="14">
        <v>202409006</v>
      </c>
      <c r="F24" s="14" t="s">
        <v>47</v>
      </c>
      <c r="G24" s="14" t="s">
        <v>29</v>
      </c>
      <c r="H24" s="15">
        <v>75.5</v>
      </c>
      <c r="I24" s="15">
        <v>71.5</v>
      </c>
      <c r="J24" s="15">
        <v>147</v>
      </c>
      <c r="K24" s="19">
        <v>82.2</v>
      </c>
      <c r="L24" s="19">
        <v>77.85</v>
      </c>
      <c r="M24" s="15">
        <v>3</v>
      </c>
      <c r="N24" s="20" t="s">
        <v>24</v>
      </c>
      <c r="O24" s="15"/>
    </row>
    <row r="25" s="2" customFormat="1" ht="28" customHeight="1" spans="1:15">
      <c r="A25" s="13">
        <v>22</v>
      </c>
      <c r="B25" s="14" t="s">
        <v>17</v>
      </c>
      <c r="C25" s="14" t="s">
        <v>18</v>
      </c>
      <c r="D25" s="14" t="s">
        <v>41</v>
      </c>
      <c r="E25" s="14">
        <v>202409007</v>
      </c>
      <c r="F25" s="14" t="s">
        <v>48</v>
      </c>
      <c r="G25" s="14" t="s">
        <v>29</v>
      </c>
      <c r="H25" s="15">
        <v>76</v>
      </c>
      <c r="I25" s="15">
        <v>70</v>
      </c>
      <c r="J25" s="15">
        <v>146</v>
      </c>
      <c r="K25" s="19">
        <v>86.2</v>
      </c>
      <c r="L25" s="19">
        <v>79.6</v>
      </c>
      <c r="M25" s="15">
        <v>1</v>
      </c>
      <c r="N25" s="20" t="s">
        <v>22</v>
      </c>
      <c r="O25" s="15"/>
    </row>
    <row r="26" s="2" customFormat="1" ht="28" customHeight="1" spans="1:15">
      <c r="A26" s="13">
        <v>23</v>
      </c>
      <c r="B26" s="14" t="s">
        <v>17</v>
      </c>
      <c r="C26" s="14" t="s">
        <v>18</v>
      </c>
      <c r="D26" s="14" t="s">
        <v>41</v>
      </c>
      <c r="E26" s="14">
        <v>202409007</v>
      </c>
      <c r="F26" s="14" t="s">
        <v>49</v>
      </c>
      <c r="G26" s="14" t="s">
        <v>29</v>
      </c>
      <c r="H26" s="15">
        <v>73.5</v>
      </c>
      <c r="I26" s="15">
        <v>72</v>
      </c>
      <c r="J26" s="15">
        <v>145.5</v>
      </c>
      <c r="K26" s="19">
        <v>84.6</v>
      </c>
      <c r="L26" s="19">
        <v>78.675</v>
      </c>
      <c r="M26" s="15">
        <v>2</v>
      </c>
      <c r="N26" s="20" t="s">
        <v>24</v>
      </c>
      <c r="O26" s="15"/>
    </row>
    <row r="27" s="2" customFormat="1" ht="28" customHeight="1" spans="1:15">
      <c r="A27" s="13">
        <v>24</v>
      </c>
      <c r="B27" s="14" t="s">
        <v>17</v>
      </c>
      <c r="C27" s="14" t="s">
        <v>18</v>
      </c>
      <c r="D27" s="14" t="s">
        <v>41</v>
      </c>
      <c r="E27" s="14">
        <v>202409007</v>
      </c>
      <c r="F27" s="14" t="s">
        <v>50</v>
      </c>
      <c r="G27" s="14" t="s">
        <v>29</v>
      </c>
      <c r="H27" s="15">
        <v>69</v>
      </c>
      <c r="I27" s="15">
        <v>73.5</v>
      </c>
      <c r="J27" s="15">
        <v>142.5</v>
      </c>
      <c r="K27" s="19">
        <v>80.6</v>
      </c>
      <c r="L27" s="19">
        <v>75.925</v>
      </c>
      <c r="M27" s="15">
        <v>3</v>
      </c>
      <c r="N27" s="20" t="s">
        <v>24</v>
      </c>
      <c r="O27" s="15"/>
    </row>
    <row r="28" s="2" customFormat="1" ht="28" customHeight="1" spans="1:15">
      <c r="A28" s="13">
        <v>25</v>
      </c>
      <c r="B28" s="14" t="s">
        <v>17</v>
      </c>
      <c r="C28" s="14" t="s">
        <v>18</v>
      </c>
      <c r="D28" s="14" t="s">
        <v>51</v>
      </c>
      <c r="E28" s="14">
        <v>202409022</v>
      </c>
      <c r="F28" s="14" t="s">
        <v>52</v>
      </c>
      <c r="G28" s="14" t="s">
        <v>29</v>
      </c>
      <c r="H28" s="15">
        <v>70</v>
      </c>
      <c r="I28" s="15">
        <v>64.5</v>
      </c>
      <c r="J28" s="15">
        <v>134.5</v>
      </c>
      <c r="K28" s="19">
        <v>88.8</v>
      </c>
      <c r="L28" s="19">
        <v>78.025</v>
      </c>
      <c r="M28" s="15">
        <v>1</v>
      </c>
      <c r="N28" s="20" t="s">
        <v>22</v>
      </c>
      <c r="O28" s="15"/>
    </row>
    <row r="29" s="2" customFormat="1" ht="28" customHeight="1" spans="1:15">
      <c r="A29" s="13">
        <v>26</v>
      </c>
      <c r="B29" s="14" t="s">
        <v>17</v>
      </c>
      <c r="C29" s="14" t="s">
        <v>18</v>
      </c>
      <c r="D29" s="14" t="s">
        <v>51</v>
      </c>
      <c r="E29" s="14">
        <v>202409022</v>
      </c>
      <c r="F29" s="14" t="s">
        <v>53</v>
      </c>
      <c r="G29" s="14" t="s">
        <v>29</v>
      </c>
      <c r="H29" s="15">
        <v>68.5</v>
      </c>
      <c r="I29" s="15">
        <v>73.5</v>
      </c>
      <c r="J29" s="15">
        <v>142</v>
      </c>
      <c r="K29" s="19">
        <v>80.4</v>
      </c>
      <c r="L29" s="19">
        <v>75.7</v>
      </c>
      <c r="M29" s="15">
        <v>2</v>
      </c>
      <c r="N29" s="20" t="s">
        <v>22</v>
      </c>
      <c r="O29" s="15"/>
    </row>
    <row r="30" s="2" customFormat="1" ht="28" customHeight="1" spans="1:15">
      <c r="A30" s="13">
        <v>27</v>
      </c>
      <c r="B30" s="14" t="s">
        <v>17</v>
      </c>
      <c r="C30" s="14" t="s">
        <v>18</v>
      </c>
      <c r="D30" s="14" t="s">
        <v>51</v>
      </c>
      <c r="E30" s="14">
        <v>202409022</v>
      </c>
      <c r="F30" s="14" t="s">
        <v>54</v>
      </c>
      <c r="G30" s="14" t="s">
        <v>29</v>
      </c>
      <c r="H30" s="15">
        <v>68.5</v>
      </c>
      <c r="I30" s="15">
        <v>66.5</v>
      </c>
      <c r="J30" s="15">
        <v>135</v>
      </c>
      <c r="K30" s="19">
        <v>81.6</v>
      </c>
      <c r="L30" s="19">
        <v>74.55</v>
      </c>
      <c r="M30" s="15">
        <v>3</v>
      </c>
      <c r="N30" s="20" t="s">
        <v>24</v>
      </c>
      <c r="O30" s="15"/>
    </row>
    <row r="31" s="2" customFormat="1" ht="28" customHeight="1" spans="1:15">
      <c r="A31" s="13">
        <v>28</v>
      </c>
      <c r="B31" s="14" t="s">
        <v>17</v>
      </c>
      <c r="C31" s="14" t="s">
        <v>18</v>
      </c>
      <c r="D31" s="14" t="s">
        <v>51</v>
      </c>
      <c r="E31" s="14">
        <v>202409022</v>
      </c>
      <c r="F31" s="14" t="s">
        <v>55</v>
      </c>
      <c r="G31" s="14" t="s">
        <v>21</v>
      </c>
      <c r="H31" s="15">
        <v>69.5</v>
      </c>
      <c r="I31" s="15">
        <v>66</v>
      </c>
      <c r="J31" s="15">
        <v>135.5</v>
      </c>
      <c r="K31" s="19">
        <v>80.2</v>
      </c>
      <c r="L31" s="19">
        <v>73.975</v>
      </c>
      <c r="M31" s="15">
        <v>4</v>
      </c>
      <c r="N31" s="20" t="s">
        <v>24</v>
      </c>
      <c r="O31" s="15"/>
    </row>
    <row r="32" s="2" customFormat="1" ht="28" customHeight="1" spans="1:15">
      <c r="A32" s="13">
        <v>29</v>
      </c>
      <c r="B32" s="14" t="s">
        <v>17</v>
      </c>
      <c r="C32" s="14" t="s">
        <v>18</v>
      </c>
      <c r="D32" s="14" t="s">
        <v>51</v>
      </c>
      <c r="E32" s="14">
        <v>202409022</v>
      </c>
      <c r="F32" s="14" t="s">
        <v>56</v>
      </c>
      <c r="G32" s="14" t="s">
        <v>29</v>
      </c>
      <c r="H32" s="15">
        <v>71.5</v>
      </c>
      <c r="I32" s="15">
        <v>63</v>
      </c>
      <c r="J32" s="15">
        <v>134.5</v>
      </c>
      <c r="K32" s="19">
        <v>79.2</v>
      </c>
      <c r="L32" s="19">
        <v>73.225</v>
      </c>
      <c r="M32" s="15">
        <v>5</v>
      </c>
      <c r="N32" s="20" t="s">
        <v>24</v>
      </c>
      <c r="O32" s="15"/>
    </row>
    <row r="33" s="2" customFormat="1" ht="28" customHeight="1" spans="1:15">
      <c r="A33" s="13">
        <v>30</v>
      </c>
      <c r="B33" s="14" t="s">
        <v>17</v>
      </c>
      <c r="C33" s="14" t="s">
        <v>18</v>
      </c>
      <c r="D33" s="14" t="s">
        <v>51</v>
      </c>
      <c r="E33" s="14">
        <v>202409022</v>
      </c>
      <c r="F33" s="14" t="s">
        <v>57</v>
      </c>
      <c r="G33" s="14" t="s">
        <v>29</v>
      </c>
      <c r="H33" s="15">
        <v>72</v>
      </c>
      <c r="I33" s="15">
        <v>68.5</v>
      </c>
      <c r="J33" s="15">
        <v>140.5</v>
      </c>
      <c r="K33" s="19">
        <v>0</v>
      </c>
      <c r="L33" s="19">
        <v>35.125</v>
      </c>
      <c r="M33" s="20">
        <v>6</v>
      </c>
      <c r="N33" s="15" t="s">
        <v>58</v>
      </c>
      <c r="O33" s="20" t="s">
        <v>26</v>
      </c>
    </row>
    <row r="34" s="2" customFormat="1" ht="28" customHeight="1" spans="1:15">
      <c r="A34" s="13">
        <v>31</v>
      </c>
      <c r="B34" s="14" t="s">
        <v>17</v>
      </c>
      <c r="C34" s="14" t="s">
        <v>18</v>
      </c>
      <c r="D34" s="14" t="s">
        <v>51</v>
      </c>
      <c r="E34" s="14">
        <v>202409022</v>
      </c>
      <c r="F34" s="14" t="s">
        <v>59</v>
      </c>
      <c r="G34" s="14" t="s">
        <v>21</v>
      </c>
      <c r="H34" s="15">
        <v>69.5</v>
      </c>
      <c r="I34" s="15">
        <v>65</v>
      </c>
      <c r="J34" s="15">
        <v>134.5</v>
      </c>
      <c r="K34" s="19">
        <v>0</v>
      </c>
      <c r="L34" s="19">
        <v>33.625</v>
      </c>
      <c r="M34" s="20">
        <v>7</v>
      </c>
      <c r="N34" s="20" t="s">
        <v>24</v>
      </c>
      <c r="O34" s="20" t="s">
        <v>26</v>
      </c>
    </row>
    <row r="35" s="2" customFormat="1" ht="28" customHeight="1" spans="1:15">
      <c r="A35" s="13">
        <v>32</v>
      </c>
      <c r="B35" s="14" t="s">
        <v>17</v>
      </c>
      <c r="C35" s="14" t="s">
        <v>18</v>
      </c>
      <c r="D35" s="14" t="s">
        <v>60</v>
      </c>
      <c r="E35" s="14">
        <v>202409023</v>
      </c>
      <c r="F35" s="14" t="s">
        <v>61</v>
      </c>
      <c r="G35" s="14" t="s">
        <v>21</v>
      </c>
      <c r="H35" s="15">
        <v>77.5</v>
      </c>
      <c r="I35" s="15">
        <v>62.5</v>
      </c>
      <c r="J35" s="15">
        <v>140</v>
      </c>
      <c r="K35" s="19">
        <v>86.4</v>
      </c>
      <c r="L35" s="19">
        <v>78.2</v>
      </c>
      <c r="M35" s="15">
        <v>1</v>
      </c>
      <c r="N35" s="20" t="s">
        <v>22</v>
      </c>
      <c r="O35" s="15"/>
    </row>
    <row r="36" s="2" customFormat="1" ht="28" customHeight="1" spans="1:15">
      <c r="A36" s="13">
        <v>33</v>
      </c>
      <c r="B36" s="14" t="s">
        <v>17</v>
      </c>
      <c r="C36" s="14" t="s">
        <v>18</v>
      </c>
      <c r="D36" s="14" t="s">
        <v>60</v>
      </c>
      <c r="E36" s="14">
        <v>202409023</v>
      </c>
      <c r="F36" s="14" t="s">
        <v>62</v>
      </c>
      <c r="G36" s="14" t="s">
        <v>21</v>
      </c>
      <c r="H36" s="15">
        <v>69</v>
      </c>
      <c r="I36" s="15">
        <v>72</v>
      </c>
      <c r="J36" s="15">
        <v>141</v>
      </c>
      <c r="K36" s="19">
        <v>82</v>
      </c>
      <c r="L36" s="19">
        <v>76.25</v>
      </c>
      <c r="M36" s="15">
        <v>2</v>
      </c>
      <c r="N36" s="20" t="s">
        <v>24</v>
      </c>
      <c r="O36" s="15"/>
    </row>
    <row r="37" s="2" customFormat="1" ht="28" customHeight="1" spans="1:15">
      <c r="A37" s="13">
        <v>34</v>
      </c>
      <c r="B37" s="14" t="s">
        <v>17</v>
      </c>
      <c r="C37" s="14" t="s">
        <v>18</v>
      </c>
      <c r="D37" s="14" t="s">
        <v>60</v>
      </c>
      <c r="E37" s="14">
        <v>202409023</v>
      </c>
      <c r="F37" s="14" t="s">
        <v>63</v>
      </c>
      <c r="G37" s="14" t="s">
        <v>21</v>
      </c>
      <c r="H37" s="15">
        <v>70.5</v>
      </c>
      <c r="I37" s="15">
        <v>68.5</v>
      </c>
      <c r="J37" s="15">
        <v>139</v>
      </c>
      <c r="K37" s="19">
        <v>80.2</v>
      </c>
      <c r="L37" s="19">
        <v>74.85</v>
      </c>
      <c r="M37" s="15">
        <v>3</v>
      </c>
      <c r="N37" s="20" t="s">
        <v>24</v>
      </c>
      <c r="O37" s="15"/>
    </row>
    <row r="38" s="2" customFormat="1" ht="28" customHeight="1" spans="1:15">
      <c r="A38" s="13">
        <v>35</v>
      </c>
      <c r="B38" s="14" t="s">
        <v>17</v>
      </c>
      <c r="C38" s="14" t="s">
        <v>18</v>
      </c>
      <c r="D38" s="14" t="s">
        <v>60</v>
      </c>
      <c r="E38" s="14">
        <v>202409023</v>
      </c>
      <c r="F38" s="14" t="s">
        <v>64</v>
      </c>
      <c r="G38" s="14" t="s">
        <v>21</v>
      </c>
      <c r="H38" s="15">
        <v>72.5</v>
      </c>
      <c r="I38" s="15">
        <v>66.5</v>
      </c>
      <c r="J38" s="15">
        <v>139</v>
      </c>
      <c r="K38" s="19">
        <v>0</v>
      </c>
      <c r="L38" s="19">
        <v>34.75</v>
      </c>
      <c r="M38" s="20">
        <v>4</v>
      </c>
      <c r="N38" s="20" t="s">
        <v>24</v>
      </c>
      <c r="O38" s="20" t="s">
        <v>65</v>
      </c>
    </row>
    <row r="39" s="2" customFormat="1" ht="28" customHeight="1" spans="1:15">
      <c r="A39" s="13">
        <v>36</v>
      </c>
      <c r="B39" s="16" t="s">
        <v>66</v>
      </c>
      <c r="C39" s="14" t="s">
        <v>18</v>
      </c>
      <c r="D39" s="14" t="s">
        <v>67</v>
      </c>
      <c r="E39" s="14">
        <v>202409013</v>
      </c>
      <c r="F39" s="14" t="s">
        <v>68</v>
      </c>
      <c r="G39" s="14" t="s">
        <v>21</v>
      </c>
      <c r="H39" s="15">
        <v>66.5</v>
      </c>
      <c r="I39" s="15">
        <v>71.5</v>
      </c>
      <c r="J39" s="15">
        <v>138</v>
      </c>
      <c r="K39" s="19">
        <v>88</v>
      </c>
      <c r="L39" s="19">
        <v>78.5</v>
      </c>
      <c r="M39" s="15">
        <v>1</v>
      </c>
      <c r="N39" s="20" t="s">
        <v>22</v>
      </c>
      <c r="O39" s="13"/>
    </row>
    <row r="40" s="2" customFormat="1" ht="28" customHeight="1" spans="1:15">
      <c r="A40" s="13">
        <v>37</v>
      </c>
      <c r="B40" s="16" t="s">
        <v>66</v>
      </c>
      <c r="C40" s="14" t="s">
        <v>18</v>
      </c>
      <c r="D40" s="14" t="s">
        <v>67</v>
      </c>
      <c r="E40" s="14">
        <v>202409013</v>
      </c>
      <c r="F40" s="14" t="s">
        <v>69</v>
      </c>
      <c r="G40" s="14" t="s">
        <v>29</v>
      </c>
      <c r="H40" s="15">
        <v>69.5</v>
      </c>
      <c r="I40" s="15">
        <v>65</v>
      </c>
      <c r="J40" s="15">
        <v>134.5</v>
      </c>
      <c r="K40" s="19">
        <v>83.6</v>
      </c>
      <c r="L40" s="19">
        <v>75.425</v>
      </c>
      <c r="M40" s="15">
        <v>2</v>
      </c>
      <c r="N40" s="20" t="s">
        <v>24</v>
      </c>
      <c r="O40" s="13"/>
    </row>
    <row r="41" s="2" customFormat="1" ht="28" customHeight="1" spans="1:15">
      <c r="A41" s="13">
        <v>38</v>
      </c>
      <c r="B41" s="16" t="s">
        <v>66</v>
      </c>
      <c r="C41" s="14" t="s">
        <v>18</v>
      </c>
      <c r="D41" s="14" t="s">
        <v>67</v>
      </c>
      <c r="E41" s="14">
        <v>202409013</v>
      </c>
      <c r="F41" s="14" t="s">
        <v>70</v>
      </c>
      <c r="G41" s="14" t="s">
        <v>21</v>
      </c>
      <c r="H41" s="15">
        <v>63</v>
      </c>
      <c r="I41" s="15">
        <v>71.5</v>
      </c>
      <c r="J41" s="15">
        <v>134.5</v>
      </c>
      <c r="K41" s="19">
        <v>76.6</v>
      </c>
      <c r="L41" s="19">
        <v>71.925</v>
      </c>
      <c r="M41" s="15">
        <v>3</v>
      </c>
      <c r="N41" s="20" t="s">
        <v>24</v>
      </c>
      <c r="O41" s="13"/>
    </row>
    <row r="42" s="2" customFormat="1" ht="28" customHeight="1" spans="1:15">
      <c r="A42" s="13">
        <v>39</v>
      </c>
      <c r="B42" s="16" t="s">
        <v>66</v>
      </c>
      <c r="C42" s="14" t="s">
        <v>18</v>
      </c>
      <c r="D42" s="14" t="s">
        <v>67</v>
      </c>
      <c r="E42" s="14">
        <v>202409014</v>
      </c>
      <c r="F42" s="14" t="s">
        <v>71</v>
      </c>
      <c r="G42" s="14" t="s">
        <v>29</v>
      </c>
      <c r="H42" s="15">
        <v>68.5</v>
      </c>
      <c r="I42" s="15">
        <v>69.5</v>
      </c>
      <c r="J42" s="15">
        <v>138</v>
      </c>
      <c r="K42" s="19">
        <v>86</v>
      </c>
      <c r="L42" s="19">
        <v>77.5</v>
      </c>
      <c r="M42" s="15">
        <v>1</v>
      </c>
      <c r="N42" s="20" t="s">
        <v>22</v>
      </c>
      <c r="O42" s="13"/>
    </row>
    <row r="43" s="2" customFormat="1" ht="28" customHeight="1" spans="1:15">
      <c r="A43" s="13">
        <v>40</v>
      </c>
      <c r="B43" s="16" t="s">
        <v>66</v>
      </c>
      <c r="C43" s="14" t="s">
        <v>18</v>
      </c>
      <c r="D43" s="14" t="s">
        <v>67</v>
      </c>
      <c r="E43" s="14">
        <v>202409014</v>
      </c>
      <c r="F43" s="14" t="s">
        <v>72</v>
      </c>
      <c r="G43" s="14" t="s">
        <v>21</v>
      </c>
      <c r="H43" s="15">
        <v>71.5</v>
      </c>
      <c r="I43" s="15">
        <v>70</v>
      </c>
      <c r="J43" s="15">
        <v>141.5</v>
      </c>
      <c r="K43" s="19">
        <v>79.6</v>
      </c>
      <c r="L43" s="19">
        <v>75.175</v>
      </c>
      <c r="M43" s="15">
        <v>2</v>
      </c>
      <c r="N43" s="20" t="s">
        <v>24</v>
      </c>
      <c r="O43" s="13"/>
    </row>
    <row r="44" s="2" customFormat="1" ht="28" customHeight="1" spans="1:15">
      <c r="A44" s="13">
        <v>41</v>
      </c>
      <c r="B44" s="16" t="s">
        <v>66</v>
      </c>
      <c r="C44" s="14" t="s">
        <v>18</v>
      </c>
      <c r="D44" s="14" t="s">
        <v>67</v>
      </c>
      <c r="E44" s="14">
        <v>202409014</v>
      </c>
      <c r="F44" s="14" t="s">
        <v>73</v>
      </c>
      <c r="G44" s="14" t="s">
        <v>21</v>
      </c>
      <c r="H44" s="15">
        <v>67</v>
      </c>
      <c r="I44" s="15">
        <v>65.5</v>
      </c>
      <c r="J44" s="15">
        <v>132.5</v>
      </c>
      <c r="K44" s="19">
        <v>76.8</v>
      </c>
      <c r="L44" s="19">
        <v>71.525</v>
      </c>
      <c r="M44" s="15">
        <v>3</v>
      </c>
      <c r="N44" s="20" t="s">
        <v>24</v>
      </c>
      <c r="O44" s="13"/>
    </row>
    <row r="45" s="2" customFormat="1" ht="28" customHeight="1" spans="1:15">
      <c r="A45" s="13">
        <v>42</v>
      </c>
      <c r="B45" s="16" t="s">
        <v>66</v>
      </c>
      <c r="C45" s="14" t="s">
        <v>18</v>
      </c>
      <c r="D45" s="14" t="s">
        <v>67</v>
      </c>
      <c r="E45" s="14">
        <v>202409015</v>
      </c>
      <c r="F45" s="14" t="s">
        <v>74</v>
      </c>
      <c r="G45" s="14" t="s">
        <v>29</v>
      </c>
      <c r="H45" s="15">
        <v>66</v>
      </c>
      <c r="I45" s="15">
        <v>68</v>
      </c>
      <c r="J45" s="15">
        <v>134</v>
      </c>
      <c r="K45" s="19">
        <v>89.2</v>
      </c>
      <c r="L45" s="19">
        <v>78.1</v>
      </c>
      <c r="M45" s="15">
        <v>1</v>
      </c>
      <c r="N45" s="20" t="s">
        <v>22</v>
      </c>
      <c r="O45" s="13"/>
    </row>
    <row r="46" s="2" customFormat="1" ht="28" customHeight="1" spans="1:15">
      <c r="A46" s="13">
        <v>43</v>
      </c>
      <c r="B46" s="16" t="s">
        <v>66</v>
      </c>
      <c r="C46" s="14" t="s">
        <v>18</v>
      </c>
      <c r="D46" s="14" t="s">
        <v>67</v>
      </c>
      <c r="E46" s="14">
        <v>202409015</v>
      </c>
      <c r="F46" s="14" t="s">
        <v>75</v>
      </c>
      <c r="G46" s="14" t="s">
        <v>21</v>
      </c>
      <c r="H46" s="15">
        <v>61.5</v>
      </c>
      <c r="I46" s="15">
        <v>67</v>
      </c>
      <c r="J46" s="15">
        <v>128.5</v>
      </c>
      <c r="K46" s="19">
        <v>80.4</v>
      </c>
      <c r="L46" s="19">
        <v>72.325</v>
      </c>
      <c r="M46" s="15">
        <v>2</v>
      </c>
      <c r="N46" s="20" t="s">
        <v>24</v>
      </c>
      <c r="O46" s="13"/>
    </row>
    <row r="47" s="2" customFormat="1" ht="28" customHeight="1" spans="1:15">
      <c r="A47" s="13">
        <v>44</v>
      </c>
      <c r="B47" s="16" t="s">
        <v>66</v>
      </c>
      <c r="C47" s="14" t="s">
        <v>18</v>
      </c>
      <c r="D47" s="14" t="s">
        <v>76</v>
      </c>
      <c r="E47" s="14">
        <v>202409016</v>
      </c>
      <c r="F47" s="14" t="s">
        <v>77</v>
      </c>
      <c r="G47" s="14" t="s">
        <v>21</v>
      </c>
      <c r="H47" s="15">
        <v>64</v>
      </c>
      <c r="I47" s="15">
        <v>67</v>
      </c>
      <c r="J47" s="15">
        <v>131</v>
      </c>
      <c r="K47" s="19">
        <v>90.4</v>
      </c>
      <c r="L47" s="19">
        <v>77.95</v>
      </c>
      <c r="M47" s="15">
        <v>1</v>
      </c>
      <c r="N47" s="20" t="s">
        <v>22</v>
      </c>
      <c r="O47" s="13"/>
    </row>
    <row r="48" s="2" customFormat="1" ht="28" customHeight="1" spans="1:15">
      <c r="A48" s="13">
        <v>45</v>
      </c>
      <c r="B48" s="16" t="s">
        <v>66</v>
      </c>
      <c r="C48" s="14" t="s">
        <v>18</v>
      </c>
      <c r="D48" s="14" t="s">
        <v>76</v>
      </c>
      <c r="E48" s="14">
        <v>202409016</v>
      </c>
      <c r="F48" s="14" t="s">
        <v>78</v>
      </c>
      <c r="G48" s="14" t="s">
        <v>21</v>
      </c>
      <c r="H48" s="15">
        <v>57.5</v>
      </c>
      <c r="I48" s="15">
        <v>67.5</v>
      </c>
      <c r="J48" s="15">
        <v>125</v>
      </c>
      <c r="K48" s="19">
        <v>76</v>
      </c>
      <c r="L48" s="19">
        <v>69.25</v>
      </c>
      <c r="M48" s="15">
        <v>2</v>
      </c>
      <c r="N48" s="20" t="s">
        <v>24</v>
      </c>
      <c r="O48" s="13"/>
    </row>
    <row r="49" s="2" customFormat="1" ht="28" customHeight="1" spans="1:15">
      <c r="A49" s="13">
        <v>46</v>
      </c>
      <c r="B49" s="16" t="s">
        <v>66</v>
      </c>
      <c r="C49" s="14" t="s">
        <v>18</v>
      </c>
      <c r="D49" s="14" t="s">
        <v>76</v>
      </c>
      <c r="E49" s="14">
        <v>202409016</v>
      </c>
      <c r="F49" s="14" t="s">
        <v>79</v>
      </c>
      <c r="G49" s="14" t="s">
        <v>21</v>
      </c>
      <c r="H49" s="15">
        <v>68</v>
      </c>
      <c r="I49" s="15">
        <v>60</v>
      </c>
      <c r="J49" s="15">
        <v>128</v>
      </c>
      <c r="K49" s="19">
        <v>72</v>
      </c>
      <c r="L49" s="19">
        <v>68</v>
      </c>
      <c r="M49" s="15">
        <v>3</v>
      </c>
      <c r="N49" s="20" t="s">
        <v>24</v>
      </c>
      <c r="O49" s="13"/>
    </row>
    <row r="50" s="2" customFormat="1" ht="28" customHeight="1" spans="1:15">
      <c r="A50" s="13">
        <v>47</v>
      </c>
      <c r="B50" s="16" t="s">
        <v>66</v>
      </c>
      <c r="C50" s="14" t="s">
        <v>18</v>
      </c>
      <c r="D50" s="14" t="s">
        <v>80</v>
      </c>
      <c r="E50" s="14">
        <v>202409017</v>
      </c>
      <c r="F50" s="14" t="s">
        <v>81</v>
      </c>
      <c r="G50" s="14" t="s">
        <v>29</v>
      </c>
      <c r="H50" s="15">
        <v>73</v>
      </c>
      <c r="I50" s="15">
        <v>71.5</v>
      </c>
      <c r="J50" s="15">
        <v>144.5</v>
      </c>
      <c r="K50" s="19">
        <v>90.4</v>
      </c>
      <c r="L50" s="19">
        <v>81.325</v>
      </c>
      <c r="M50" s="15">
        <v>1</v>
      </c>
      <c r="N50" s="20" t="s">
        <v>22</v>
      </c>
      <c r="O50" s="13"/>
    </row>
    <row r="51" s="2" customFormat="1" ht="28" customHeight="1" spans="1:15">
      <c r="A51" s="13">
        <v>48</v>
      </c>
      <c r="B51" s="16" t="s">
        <v>66</v>
      </c>
      <c r="C51" s="14" t="s">
        <v>18</v>
      </c>
      <c r="D51" s="14" t="s">
        <v>80</v>
      </c>
      <c r="E51" s="14">
        <v>202409017</v>
      </c>
      <c r="F51" s="14" t="s">
        <v>82</v>
      </c>
      <c r="G51" s="14" t="s">
        <v>21</v>
      </c>
      <c r="H51" s="15">
        <v>74</v>
      </c>
      <c r="I51" s="15">
        <v>74.5</v>
      </c>
      <c r="J51" s="15">
        <v>148.5</v>
      </c>
      <c r="K51" s="19">
        <v>76.4</v>
      </c>
      <c r="L51" s="19">
        <v>75.325</v>
      </c>
      <c r="M51" s="15">
        <v>2</v>
      </c>
      <c r="N51" s="20" t="s">
        <v>24</v>
      </c>
      <c r="O51" s="13"/>
    </row>
    <row r="52" s="2" customFormat="1" ht="28" customHeight="1" spans="1:15">
      <c r="A52" s="13">
        <v>49</v>
      </c>
      <c r="B52" s="16" t="s">
        <v>66</v>
      </c>
      <c r="C52" s="14" t="s">
        <v>18</v>
      </c>
      <c r="D52" s="14" t="s">
        <v>80</v>
      </c>
      <c r="E52" s="14">
        <v>202409017</v>
      </c>
      <c r="F52" s="14" t="s">
        <v>83</v>
      </c>
      <c r="G52" s="14" t="s">
        <v>21</v>
      </c>
      <c r="H52" s="15">
        <v>75.5</v>
      </c>
      <c r="I52" s="15">
        <v>69.5</v>
      </c>
      <c r="J52" s="15">
        <v>145</v>
      </c>
      <c r="K52" s="19">
        <v>70.8</v>
      </c>
      <c r="L52" s="19">
        <v>71.65</v>
      </c>
      <c r="M52" s="15">
        <v>3</v>
      </c>
      <c r="N52" s="20" t="s">
        <v>24</v>
      </c>
      <c r="O52" s="13"/>
    </row>
    <row r="53" s="2" customFormat="1" ht="28" customHeight="1" spans="1:15">
      <c r="A53" s="13">
        <v>50</v>
      </c>
      <c r="B53" s="16" t="s">
        <v>66</v>
      </c>
      <c r="C53" s="14" t="s">
        <v>18</v>
      </c>
      <c r="D53" s="14" t="s">
        <v>84</v>
      </c>
      <c r="E53" s="14">
        <v>202409018</v>
      </c>
      <c r="F53" s="14" t="s">
        <v>85</v>
      </c>
      <c r="G53" s="14" t="s">
        <v>21</v>
      </c>
      <c r="H53" s="15">
        <v>72</v>
      </c>
      <c r="I53" s="15">
        <v>66</v>
      </c>
      <c r="J53" s="15">
        <v>138</v>
      </c>
      <c r="K53" s="19">
        <v>78.6</v>
      </c>
      <c r="L53" s="19">
        <v>73.8</v>
      </c>
      <c r="M53" s="15">
        <v>1</v>
      </c>
      <c r="N53" s="20" t="s">
        <v>22</v>
      </c>
      <c r="O53" s="13"/>
    </row>
    <row r="54" s="2" customFormat="1" ht="28" customHeight="1" spans="1:15">
      <c r="A54" s="13">
        <v>51</v>
      </c>
      <c r="B54" s="16" t="s">
        <v>66</v>
      </c>
      <c r="C54" s="14" t="s">
        <v>18</v>
      </c>
      <c r="D54" s="14" t="s">
        <v>84</v>
      </c>
      <c r="E54" s="14">
        <v>202409018</v>
      </c>
      <c r="F54" s="14" t="s">
        <v>86</v>
      </c>
      <c r="G54" s="14" t="s">
        <v>21</v>
      </c>
      <c r="H54" s="15">
        <v>68.5</v>
      </c>
      <c r="I54" s="15">
        <v>69.5</v>
      </c>
      <c r="J54" s="15">
        <v>138</v>
      </c>
      <c r="K54" s="19">
        <v>76</v>
      </c>
      <c r="L54" s="19">
        <v>72.5</v>
      </c>
      <c r="M54" s="15">
        <v>2</v>
      </c>
      <c r="N54" s="20" t="s">
        <v>24</v>
      </c>
      <c r="O54" s="13"/>
    </row>
    <row r="55" s="2" customFormat="1" ht="28" customHeight="1" spans="1:15">
      <c r="A55" s="13">
        <v>52</v>
      </c>
      <c r="B55" s="16" t="s">
        <v>66</v>
      </c>
      <c r="C55" s="14" t="s">
        <v>18</v>
      </c>
      <c r="D55" s="14" t="s">
        <v>84</v>
      </c>
      <c r="E55" s="14">
        <v>202409018</v>
      </c>
      <c r="F55" s="14" t="s">
        <v>87</v>
      </c>
      <c r="G55" s="14" t="s">
        <v>21</v>
      </c>
      <c r="H55" s="15">
        <v>74</v>
      </c>
      <c r="I55" s="15">
        <v>67.5</v>
      </c>
      <c r="J55" s="15">
        <v>141.5</v>
      </c>
      <c r="K55" s="19">
        <v>74</v>
      </c>
      <c r="L55" s="19">
        <v>72.375</v>
      </c>
      <c r="M55" s="15">
        <v>3</v>
      </c>
      <c r="N55" s="20" t="s">
        <v>24</v>
      </c>
      <c r="O55" s="13"/>
    </row>
    <row r="56" s="2" customFormat="1" ht="28" customHeight="1" spans="1:15">
      <c r="A56" s="13">
        <v>53</v>
      </c>
      <c r="B56" s="16" t="s">
        <v>66</v>
      </c>
      <c r="C56" s="14" t="s">
        <v>18</v>
      </c>
      <c r="D56" s="14" t="s">
        <v>84</v>
      </c>
      <c r="E56" s="14">
        <v>202409019</v>
      </c>
      <c r="F56" s="14" t="s">
        <v>88</v>
      </c>
      <c r="G56" s="14" t="s">
        <v>29</v>
      </c>
      <c r="H56" s="15">
        <v>65.5</v>
      </c>
      <c r="I56" s="15">
        <v>72</v>
      </c>
      <c r="J56" s="15">
        <v>137.5</v>
      </c>
      <c r="K56" s="19">
        <v>82.6</v>
      </c>
      <c r="L56" s="19">
        <v>75.675</v>
      </c>
      <c r="M56" s="15">
        <v>1</v>
      </c>
      <c r="N56" s="20" t="s">
        <v>22</v>
      </c>
      <c r="O56" s="13"/>
    </row>
    <row r="57" s="2" customFormat="1" ht="28" customHeight="1" spans="1:15">
      <c r="A57" s="13">
        <v>54</v>
      </c>
      <c r="B57" s="16" t="s">
        <v>66</v>
      </c>
      <c r="C57" s="14" t="s">
        <v>18</v>
      </c>
      <c r="D57" s="14" t="s">
        <v>84</v>
      </c>
      <c r="E57" s="14">
        <v>202409019</v>
      </c>
      <c r="F57" s="14" t="s">
        <v>89</v>
      </c>
      <c r="G57" s="14" t="s">
        <v>21</v>
      </c>
      <c r="H57" s="15">
        <v>69.5</v>
      </c>
      <c r="I57" s="15">
        <v>75.5</v>
      </c>
      <c r="J57" s="15">
        <v>145</v>
      </c>
      <c r="K57" s="19">
        <v>73.6</v>
      </c>
      <c r="L57" s="19">
        <v>73.05</v>
      </c>
      <c r="M57" s="15">
        <v>2</v>
      </c>
      <c r="N57" s="20" t="s">
        <v>24</v>
      </c>
      <c r="O57" s="13"/>
    </row>
    <row r="58" s="2" customFormat="1" ht="28" customHeight="1" spans="1:15">
      <c r="A58" s="13">
        <v>55</v>
      </c>
      <c r="B58" s="16" t="s">
        <v>66</v>
      </c>
      <c r="C58" s="14" t="s">
        <v>18</v>
      </c>
      <c r="D58" s="14" t="s">
        <v>84</v>
      </c>
      <c r="E58" s="14">
        <v>202409019</v>
      </c>
      <c r="F58" s="14" t="s">
        <v>90</v>
      </c>
      <c r="G58" s="14" t="s">
        <v>21</v>
      </c>
      <c r="H58" s="15">
        <v>69.5</v>
      </c>
      <c r="I58" s="15">
        <v>68.5</v>
      </c>
      <c r="J58" s="15">
        <v>138</v>
      </c>
      <c r="K58" s="19">
        <v>70.4</v>
      </c>
      <c r="L58" s="19">
        <v>69.7</v>
      </c>
      <c r="M58" s="15">
        <v>3</v>
      </c>
      <c r="N58" s="20" t="s">
        <v>24</v>
      </c>
      <c r="O58" s="13"/>
    </row>
    <row r="59" s="2" customFormat="1" ht="28" customHeight="1" spans="1:15">
      <c r="A59" s="13">
        <v>56</v>
      </c>
      <c r="B59" s="16" t="s">
        <v>66</v>
      </c>
      <c r="C59" s="14" t="s">
        <v>18</v>
      </c>
      <c r="D59" s="14" t="s">
        <v>91</v>
      </c>
      <c r="E59" s="14">
        <v>202409020</v>
      </c>
      <c r="F59" s="14" t="s">
        <v>92</v>
      </c>
      <c r="G59" s="14" t="s">
        <v>29</v>
      </c>
      <c r="H59" s="15">
        <v>76</v>
      </c>
      <c r="I59" s="15">
        <v>68.5</v>
      </c>
      <c r="J59" s="15">
        <v>144.5</v>
      </c>
      <c r="K59" s="19">
        <v>83.8</v>
      </c>
      <c r="L59" s="19">
        <v>78.025</v>
      </c>
      <c r="M59" s="15">
        <v>1</v>
      </c>
      <c r="N59" s="20" t="s">
        <v>22</v>
      </c>
      <c r="O59" s="13"/>
    </row>
    <row r="60" s="2" customFormat="1" ht="28" customHeight="1" spans="1:15">
      <c r="A60" s="13">
        <v>57</v>
      </c>
      <c r="B60" s="16" t="s">
        <v>66</v>
      </c>
      <c r="C60" s="14" t="s">
        <v>18</v>
      </c>
      <c r="D60" s="14" t="s">
        <v>91</v>
      </c>
      <c r="E60" s="14">
        <v>202409020</v>
      </c>
      <c r="F60" s="14" t="s">
        <v>93</v>
      </c>
      <c r="G60" s="14" t="s">
        <v>21</v>
      </c>
      <c r="H60" s="15">
        <v>69.5</v>
      </c>
      <c r="I60" s="15">
        <v>67</v>
      </c>
      <c r="J60" s="15">
        <v>136.5</v>
      </c>
      <c r="K60" s="19">
        <v>80.4</v>
      </c>
      <c r="L60" s="19">
        <v>74.325</v>
      </c>
      <c r="M60" s="15">
        <v>2</v>
      </c>
      <c r="N60" s="20" t="s">
        <v>24</v>
      </c>
      <c r="O60" s="13"/>
    </row>
    <row r="61" s="2" customFormat="1" ht="28" customHeight="1" spans="1:15">
      <c r="A61" s="13">
        <v>58</v>
      </c>
      <c r="B61" s="16" t="s">
        <v>66</v>
      </c>
      <c r="C61" s="14" t="s">
        <v>18</v>
      </c>
      <c r="D61" s="14" t="s">
        <v>91</v>
      </c>
      <c r="E61" s="14">
        <v>202409020</v>
      </c>
      <c r="F61" s="14" t="s">
        <v>94</v>
      </c>
      <c r="G61" s="14" t="s">
        <v>29</v>
      </c>
      <c r="H61" s="15">
        <v>68.5</v>
      </c>
      <c r="I61" s="15">
        <v>69</v>
      </c>
      <c r="J61" s="15">
        <v>137.5</v>
      </c>
      <c r="K61" s="19">
        <v>72.8</v>
      </c>
      <c r="L61" s="19">
        <v>70.775</v>
      </c>
      <c r="M61" s="15">
        <v>3</v>
      </c>
      <c r="N61" s="20" t="s">
        <v>24</v>
      </c>
      <c r="O61" s="13"/>
    </row>
    <row r="62" s="2" customFormat="1" ht="28" customHeight="1" spans="1:15">
      <c r="A62" s="13">
        <v>59</v>
      </c>
      <c r="B62" s="16" t="s">
        <v>66</v>
      </c>
      <c r="C62" s="14" t="s">
        <v>18</v>
      </c>
      <c r="D62" s="14" t="s">
        <v>91</v>
      </c>
      <c r="E62" s="14">
        <v>202409021</v>
      </c>
      <c r="F62" s="14" t="s">
        <v>95</v>
      </c>
      <c r="G62" s="14" t="s">
        <v>29</v>
      </c>
      <c r="H62" s="15">
        <v>61</v>
      </c>
      <c r="I62" s="15">
        <v>72</v>
      </c>
      <c r="J62" s="15">
        <v>133</v>
      </c>
      <c r="K62" s="19">
        <v>86.4</v>
      </c>
      <c r="L62" s="19">
        <v>76.45</v>
      </c>
      <c r="M62" s="15">
        <v>1</v>
      </c>
      <c r="N62" s="20" t="s">
        <v>22</v>
      </c>
      <c r="O62" s="13"/>
    </row>
    <row r="63" s="2" customFormat="1" ht="28" customHeight="1" spans="1:15">
      <c r="A63" s="13">
        <v>60</v>
      </c>
      <c r="B63" s="16" t="s">
        <v>66</v>
      </c>
      <c r="C63" s="14" t="s">
        <v>18</v>
      </c>
      <c r="D63" s="14" t="s">
        <v>91</v>
      </c>
      <c r="E63" s="14">
        <v>202409021</v>
      </c>
      <c r="F63" s="14" t="s">
        <v>96</v>
      </c>
      <c r="G63" s="14" t="s">
        <v>29</v>
      </c>
      <c r="H63" s="15">
        <v>73</v>
      </c>
      <c r="I63" s="15">
        <v>66</v>
      </c>
      <c r="J63" s="15">
        <v>139</v>
      </c>
      <c r="K63" s="19">
        <v>81.8</v>
      </c>
      <c r="L63" s="19">
        <v>75.65</v>
      </c>
      <c r="M63" s="15">
        <v>2</v>
      </c>
      <c r="N63" s="20" t="s">
        <v>24</v>
      </c>
      <c r="O63" s="13"/>
    </row>
    <row r="64" s="2" customFormat="1" ht="28" customHeight="1" spans="1:15">
      <c r="A64" s="13">
        <v>61</v>
      </c>
      <c r="B64" s="16" t="s">
        <v>66</v>
      </c>
      <c r="C64" s="14" t="s">
        <v>18</v>
      </c>
      <c r="D64" s="14" t="s">
        <v>91</v>
      </c>
      <c r="E64" s="14">
        <v>202409021</v>
      </c>
      <c r="F64" s="14" t="s">
        <v>97</v>
      </c>
      <c r="G64" s="14" t="s">
        <v>21</v>
      </c>
      <c r="H64" s="15">
        <v>61.5</v>
      </c>
      <c r="I64" s="15">
        <v>70.5</v>
      </c>
      <c r="J64" s="15">
        <v>132</v>
      </c>
      <c r="K64" s="19">
        <v>0</v>
      </c>
      <c r="L64" s="19">
        <v>33</v>
      </c>
      <c r="M64" s="15">
        <v>3</v>
      </c>
      <c r="N64" s="20" t="s">
        <v>24</v>
      </c>
      <c r="O64" s="20" t="s">
        <v>26</v>
      </c>
    </row>
    <row r="65" s="2" customFormat="1" ht="28" customHeight="1" spans="1:15">
      <c r="A65" s="13">
        <v>62</v>
      </c>
      <c r="B65" s="16" t="s">
        <v>66</v>
      </c>
      <c r="C65" s="14" t="s">
        <v>18</v>
      </c>
      <c r="D65" s="14" t="s">
        <v>98</v>
      </c>
      <c r="E65" s="14">
        <v>202409024</v>
      </c>
      <c r="F65" s="14" t="s">
        <v>99</v>
      </c>
      <c r="G65" s="14" t="s">
        <v>29</v>
      </c>
      <c r="H65" s="15">
        <v>66.5</v>
      </c>
      <c r="I65" s="15">
        <v>71</v>
      </c>
      <c r="J65" s="15">
        <v>137.5</v>
      </c>
      <c r="K65" s="19">
        <v>80.2</v>
      </c>
      <c r="L65" s="19">
        <v>74.475</v>
      </c>
      <c r="M65" s="15">
        <v>1</v>
      </c>
      <c r="N65" s="20" t="s">
        <v>22</v>
      </c>
      <c r="O65" s="13"/>
    </row>
    <row r="66" s="2" customFormat="1" ht="28" customHeight="1" spans="1:15">
      <c r="A66" s="13">
        <v>63</v>
      </c>
      <c r="B66" s="16" t="s">
        <v>66</v>
      </c>
      <c r="C66" s="14" t="s">
        <v>18</v>
      </c>
      <c r="D66" s="14" t="s">
        <v>98</v>
      </c>
      <c r="E66" s="14">
        <v>202409024</v>
      </c>
      <c r="F66" s="14" t="s">
        <v>100</v>
      </c>
      <c r="G66" s="14" t="s">
        <v>21</v>
      </c>
      <c r="H66" s="15">
        <v>61.5</v>
      </c>
      <c r="I66" s="15">
        <v>65</v>
      </c>
      <c r="J66" s="15">
        <v>126.5</v>
      </c>
      <c r="K66" s="19">
        <v>81.8</v>
      </c>
      <c r="L66" s="19">
        <v>72.525</v>
      </c>
      <c r="M66" s="15">
        <v>2</v>
      </c>
      <c r="N66" s="20" t="s">
        <v>24</v>
      </c>
      <c r="O66" s="13"/>
    </row>
    <row r="67" s="2" customFormat="1" ht="28" customHeight="1" spans="1:15">
      <c r="A67" s="13">
        <v>64</v>
      </c>
      <c r="B67" s="16" t="s">
        <v>66</v>
      </c>
      <c r="C67" s="14" t="s">
        <v>18</v>
      </c>
      <c r="D67" s="14" t="s">
        <v>98</v>
      </c>
      <c r="E67" s="14">
        <v>202409024</v>
      </c>
      <c r="F67" s="14" t="s">
        <v>101</v>
      </c>
      <c r="G67" s="14" t="s">
        <v>29</v>
      </c>
      <c r="H67" s="15">
        <v>77.5</v>
      </c>
      <c r="I67" s="15">
        <v>55.5</v>
      </c>
      <c r="J67" s="15">
        <v>133</v>
      </c>
      <c r="K67" s="19">
        <v>73</v>
      </c>
      <c r="L67" s="19">
        <v>69.75</v>
      </c>
      <c r="M67" s="15">
        <v>3</v>
      </c>
      <c r="N67" s="20" t="s">
        <v>24</v>
      </c>
      <c r="O67" s="13"/>
    </row>
    <row r="68" s="2" customFormat="1" ht="28" customHeight="1" spans="1:15">
      <c r="A68" s="13">
        <v>65</v>
      </c>
      <c r="B68" s="16" t="s">
        <v>66</v>
      </c>
      <c r="C68" s="14" t="s">
        <v>18</v>
      </c>
      <c r="D68" s="14" t="s">
        <v>102</v>
      </c>
      <c r="E68" s="14">
        <v>202409037</v>
      </c>
      <c r="F68" s="14" t="s">
        <v>103</v>
      </c>
      <c r="G68" s="14" t="s">
        <v>21</v>
      </c>
      <c r="H68" s="15">
        <v>73</v>
      </c>
      <c r="I68" s="15">
        <v>76.5</v>
      </c>
      <c r="J68" s="15">
        <v>149.5</v>
      </c>
      <c r="K68" s="19">
        <v>86.6</v>
      </c>
      <c r="L68" s="19">
        <v>80.675</v>
      </c>
      <c r="M68" s="15">
        <v>1</v>
      </c>
      <c r="N68" s="20" t="s">
        <v>22</v>
      </c>
      <c r="O68" s="13"/>
    </row>
    <row r="69" s="2" customFormat="1" ht="28" customHeight="1" spans="1:15">
      <c r="A69" s="13">
        <v>66</v>
      </c>
      <c r="B69" s="16" t="s">
        <v>66</v>
      </c>
      <c r="C69" s="14" t="s">
        <v>18</v>
      </c>
      <c r="D69" s="14" t="s">
        <v>102</v>
      </c>
      <c r="E69" s="14">
        <v>202409037</v>
      </c>
      <c r="F69" s="14" t="s">
        <v>104</v>
      </c>
      <c r="G69" s="14" t="s">
        <v>21</v>
      </c>
      <c r="H69" s="15">
        <v>67</v>
      </c>
      <c r="I69" s="15">
        <v>69.5</v>
      </c>
      <c r="J69" s="15">
        <v>136.5</v>
      </c>
      <c r="K69" s="19">
        <v>77.2</v>
      </c>
      <c r="L69" s="19">
        <v>72.725</v>
      </c>
      <c r="M69" s="15">
        <v>2</v>
      </c>
      <c r="N69" s="20" t="s">
        <v>24</v>
      </c>
      <c r="O69" s="13"/>
    </row>
    <row r="70" s="2" customFormat="1" ht="28" customHeight="1" spans="1:15">
      <c r="A70" s="13">
        <v>67</v>
      </c>
      <c r="B70" s="16" t="s">
        <v>66</v>
      </c>
      <c r="C70" s="14" t="s">
        <v>18</v>
      </c>
      <c r="D70" s="14" t="s">
        <v>102</v>
      </c>
      <c r="E70" s="14">
        <v>202409037</v>
      </c>
      <c r="F70" s="14" t="s">
        <v>105</v>
      </c>
      <c r="G70" s="14" t="s">
        <v>21</v>
      </c>
      <c r="H70" s="15">
        <v>72.5</v>
      </c>
      <c r="I70" s="15">
        <v>64.5</v>
      </c>
      <c r="J70" s="15">
        <v>137</v>
      </c>
      <c r="K70" s="19">
        <v>69.4</v>
      </c>
      <c r="L70" s="19">
        <v>68.95</v>
      </c>
      <c r="M70" s="15">
        <v>3</v>
      </c>
      <c r="N70" s="20" t="s">
        <v>24</v>
      </c>
      <c r="O70" s="13"/>
    </row>
    <row r="71" s="2" customFormat="1" ht="28" customHeight="1" spans="1:15">
      <c r="A71" s="13">
        <v>68</v>
      </c>
      <c r="B71" s="16" t="s">
        <v>66</v>
      </c>
      <c r="C71" s="14" t="s">
        <v>18</v>
      </c>
      <c r="D71" s="14" t="s">
        <v>102</v>
      </c>
      <c r="E71" s="14">
        <v>202409038</v>
      </c>
      <c r="F71" s="14" t="s">
        <v>106</v>
      </c>
      <c r="G71" s="14" t="s">
        <v>29</v>
      </c>
      <c r="H71" s="15">
        <v>69</v>
      </c>
      <c r="I71" s="15">
        <v>66.5</v>
      </c>
      <c r="J71" s="15">
        <v>135.5</v>
      </c>
      <c r="K71" s="19">
        <v>87</v>
      </c>
      <c r="L71" s="19">
        <v>77.375</v>
      </c>
      <c r="M71" s="15">
        <v>1</v>
      </c>
      <c r="N71" s="20" t="s">
        <v>22</v>
      </c>
      <c r="O71" s="13"/>
    </row>
    <row r="72" s="2" customFormat="1" ht="28" customHeight="1" spans="1:15">
      <c r="A72" s="13">
        <v>69</v>
      </c>
      <c r="B72" s="16" t="s">
        <v>66</v>
      </c>
      <c r="C72" s="14" t="s">
        <v>18</v>
      </c>
      <c r="D72" s="14" t="s">
        <v>102</v>
      </c>
      <c r="E72" s="14">
        <v>202409038</v>
      </c>
      <c r="F72" s="14" t="s">
        <v>107</v>
      </c>
      <c r="G72" s="14" t="s">
        <v>21</v>
      </c>
      <c r="H72" s="15">
        <v>68</v>
      </c>
      <c r="I72" s="15">
        <v>67.5</v>
      </c>
      <c r="J72" s="15">
        <v>135.5</v>
      </c>
      <c r="K72" s="19">
        <v>79.2</v>
      </c>
      <c r="L72" s="19">
        <v>73.475</v>
      </c>
      <c r="M72" s="15">
        <v>2</v>
      </c>
      <c r="N72" s="20" t="s">
        <v>24</v>
      </c>
      <c r="O72" s="13"/>
    </row>
    <row r="73" s="2" customFormat="1" ht="28" customHeight="1" spans="1:15">
      <c r="A73" s="13">
        <v>70</v>
      </c>
      <c r="B73" s="16" t="s">
        <v>66</v>
      </c>
      <c r="C73" s="14" t="s">
        <v>18</v>
      </c>
      <c r="D73" s="14" t="s">
        <v>102</v>
      </c>
      <c r="E73" s="14">
        <v>202409038</v>
      </c>
      <c r="F73" s="14" t="s">
        <v>108</v>
      </c>
      <c r="G73" s="14" t="s">
        <v>29</v>
      </c>
      <c r="H73" s="15">
        <v>66.5</v>
      </c>
      <c r="I73" s="15">
        <v>69</v>
      </c>
      <c r="J73" s="15">
        <v>135.5</v>
      </c>
      <c r="K73" s="19">
        <v>75.8</v>
      </c>
      <c r="L73" s="19">
        <v>71.775</v>
      </c>
      <c r="M73" s="15">
        <v>3</v>
      </c>
      <c r="N73" s="20" t="s">
        <v>24</v>
      </c>
      <c r="O73" s="13"/>
    </row>
    <row r="74" s="2" customFormat="1" ht="28" customHeight="1" spans="1:15">
      <c r="A74" s="13">
        <v>71</v>
      </c>
      <c r="B74" s="16" t="s">
        <v>109</v>
      </c>
      <c r="C74" s="14" t="s">
        <v>18</v>
      </c>
      <c r="D74" s="14" t="s">
        <v>110</v>
      </c>
      <c r="E74" s="14">
        <v>202409008</v>
      </c>
      <c r="F74" s="14" t="s">
        <v>111</v>
      </c>
      <c r="G74" s="14" t="s">
        <v>21</v>
      </c>
      <c r="H74" s="15">
        <v>68</v>
      </c>
      <c r="I74" s="15">
        <v>69.5</v>
      </c>
      <c r="J74" s="15">
        <v>137.5</v>
      </c>
      <c r="K74" s="19">
        <v>83.8</v>
      </c>
      <c r="L74" s="19">
        <f t="shared" ref="L74:L137" si="0">J74/4+K74/2</f>
        <v>76.275</v>
      </c>
      <c r="M74" s="15">
        <v>1</v>
      </c>
      <c r="N74" s="20" t="s">
        <v>22</v>
      </c>
      <c r="O74" s="15"/>
    </row>
    <row r="75" s="2" customFormat="1" ht="28" customHeight="1" spans="1:15">
      <c r="A75" s="13">
        <v>72</v>
      </c>
      <c r="B75" s="16" t="s">
        <v>109</v>
      </c>
      <c r="C75" s="14" t="s">
        <v>18</v>
      </c>
      <c r="D75" s="14" t="s">
        <v>110</v>
      </c>
      <c r="E75" s="14">
        <v>202409008</v>
      </c>
      <c r="F75" s="14" t="s">
        <v>112</v>
      </c>
      <c r="G75" s="14" t="s">
        <v>29</v>
      </c>
      <c r="H75" s="15">
        <v>69</v>
      </c>
      <c r="I75" s="15">
        <v>61.5</v>
      </c>
      <c r="J75" s="15">
        <v>130.5</v>
      </c>
      <c r="K75" s="19">
        <v>87.2</v>
      </c>
      <c r="L75" s="19">
        <f t="shared" si="0"/>
        <v>76.225</v>
      </c>
      <c r="M75" s="15">
        <v>2</v>
      </c>
      <c r="N75" s="20" t="s">
        <v>24</v>
      </c>
      <c r="O75" s="15"/>
    </row>
    <row r="76" s="2" customFormat="1" ht="28" customHeight="1" spans="1:15">
      <c r="A76" s="13">
        <v>73</v>
      </c>
      <c r="B76" s="16" t="s">
        <v>109</v>
      </c>
      <c r="C76" s="14" t="s">
        <v>18</v>
      </c>
      <c r="D76" s="14" t="s">
        <v>110</v>
      </c>
      <c r="E76" s="14">
        <v>202409008</v>
      </c>
      <c r="F76" s="14" t="s">
        <v>113</v>
      </c>
      <c r="G76" s="14" t="s">
        <v>29</v>
      </c>
      <c r="H76" s="15">
        <v>58.5</v>
      </c>
      <c r="I76" s="15">
        <v>68.5</v>
      </c>
      <c r="J76" s="15">
        <v>127</v>
      </c>
      <c r="K76" s="19">
        <v>79.4</v>
      </c>
      <c r="L76" s="19">
        <f t="shared" si="0"/>
        <v>71.45</v>
      </c>
      <c r="M76" s="15">
        <v>3</v>
      </c>
      <c r="N76" s="20" t="s">
        <v>24</v>
      </c>
      <c r="O76" s="15"/>
    </row>
    <row r="77" s="2" customFormat="1" ht="28" customHeight="1" spans="1:15">
      <c r="A77" s="13">
        <v>74</v>
      </c>
      <c r="B77" s="16" t="s">
        <v>109</v>
      </c>
      <c r="C77" s="14" t="s">
        <v>18</v>
      </c>
      <c r="D77" s="14" t="s">
        <v>110</v>
      </c>
      <c r="E77" s="14">
        <v>202409009</v>
      </c>
      <c r="F77" s="14" t="s">
        <v>114</v>
      </c>
      <c r="G77" s="14" t="s">
        <v>29</v>
      </c>
      <c r="H77" s="15">
        <v>65</v>
      </c>
      <c r="I77" s="15">
        <v>62.5</v>
      </c>
      <c r="J77" s="15">
        <v>127.5</v>
      </c>
      <c r="K77" s="19">
        <v>82.8</v>
      </c>
      <c r="L77" s="19">
        <f t="shared" si="0"/>
        <v>73.275</v>
      </c>
      <c r="M77" s="15">
        <v>1</v>
      </c>
      <c r="N77" s="20" t="s">
        <v>22</v>
      </c>
      <c r="O77" s="15"/>
    </row>
    <row r="78" s="2" customFormat="1" ht="28" customHeight="1" spans="1:15">
      <c r="A78" s="13">
        <v>75</v>
      </c>
      <c r="B78" s="16" t="s">
        <v>109</v>
      </c>
      <c r="C78" s="14" t="s">
        <v>18</v>
      </c>
      <c r="D78" s="14" t="s">
        <v>110</v>
      </c>
      <c r="E78" s="14">
        <v>202409009</v>
      </c>
      <c r="F78" s="14" t="s">
        <v>115</v>
      </c>
      <c r="G78" s="14" t="s">
        <v>29</v>
      </c>
      <c r="H78" s="15">
        <v>64</v>
      </c>
      <c r="I78" s="15">
        <v>59.5</v>
      </c>
      <c r="J78" s="15">
        <v>123.5</v>
      </c>
      <c r="K78" s="19">
        <v>75.6</v>
      </c>
      <c r="L78" s="19">
        <f t="shared" si="0"/>
        <v>68.675</v>
      </c>
      <c r="M78" s="15">
        <v>2</v>
      </c>
      <c r="N78" s="20" t="s">
        <v>24</v>
      </c>
      <c r="O78" s="15"/>
    </row>
    <row r="79" s="2" customFormat="1" ht="28" customHeight="1" spans="1:15">
      <c r="A79" s="13">
        <v>76</v>
      </c>
      <c r="B79" s="16" t="s">
        <v>109</v>
      </c>
      <c r="C79" s="14" t="s">
        <v>18</v>
      </c>
      <c r="D79" s="14" t="s">
        <v>116</v>
      </c>
      <c r="E79" s="14">
        <v>202409025</v>
      </c>
      <c r="F79" s="14" t="s">
        <v>117</v>
      </c>
      <c r="G79" s="14" t="s">
        <v>29</v>
      </c>
      <c r="H79" s="15">
        <v>72</v>
      </c>
      <c r="I79" s="15">
        <v>65.5</v>
      </c>
      <c r="J79" s="15">
        <v>137.5</v>
      </c>
      <c r="K79" s="19">
        <v>88</v>
      </c>
      <c r="L79" s="19">
        <f t="shared" si="0"/>
        <v>78.375</v>
      </c>
      <c r="M79" s="15">
        <v>1</v>
      </c>
      <c r="N79" s="20" t="s">
        <v>22</v>
      </c>
      <c r="O79" s="15"/>
    </row>
    <row r="80" s="2" customFormat="1" ht="28" customHeight="1" spans="1:15">
      <c r="A80" s="13">
        <v>77</v>
      </c>
      <c r="B80" s="16" t="s">
        <v>109</v>
      </c>
      <c r="C80" s="14" t="s">
        <v>18</v>
      </c>
      <c r="D80" s="14" t="s">
        <v>116</v>
      </c>
      <c r="E80" s="14">
        <v>202409025</v>
      </c>
      <c r="F80" s="14" t="s">
        <v>118</v>
      </c>
      <c r="G80" s="14" t="s">
        <v>29</v>
      </c>
      <c r="H80" s="15">
        <v>61.5</v>
      </c>
      <c r="I80" s="15">
        <v>64</v>
      </c>
      <c r="J80" s="15">
        <v>125.5</v>
      </c>
      <c r="K80" s="19">
        <v>84.6</v>
      </c>
      <c r="L80" s="19">
        <f t="shared" si="0"/>
        <v>73.675</v>
      </c>
      <c r="M80" s="15">
        <v>2</v>
      </c>
      <c r="N80" s="20" t="s">
        <v>24</v>
      </c>
      <c r="O80" s="15"/>
    </row>
    <row r="81" s="2" customFormat="1" ht="28" customHeight="1" spans="1:15">
      <c r="A81" s="13">
        <v>78</v>
      </c>
      <c r="B81" s="16" t="s">
        <v>109</v>
      </c>
      <c r="C81" s="14" t="s">
        <v>18</v>
      </c>
      <c r="D81" s="14" t="s">
        <v>116</v>
      </c>
      <c r="E81" s="14">
        <v>202409025</v>
      </c>
      <c r="F81" s="14" t="s">
        <v>119</v>
      </c>
      <c r="G81" s="14" t="s">
        <v>21</v>
      </c>
      <c r="H81" s="15">
        <v>59</v>
      </c>
      <c r="I81" s="15">
        <v>65.5</v>
      </c>
      <c r="J81" s="15">
        <v>124.5</v>
      </c>
      <c r="K81" s="19">
        <v>79.6</v>
      </c>
      <c r="L81" s="19">
        <f t="shared" si="0"/>
        <v>70.925</v>
      </c>
      <c r="M81" s="15">
        <v>3</v>
      </c>
      <c r="N81" s="20" t="s">
        <v>24</v>
      </c>
      <c r="O81" s="15"/>
    </row>
    <row r="82" s="2" customFormat="1" ht="28" customHeight="1" spans="1:15">
      <c r="A82" s="13">
        <v>79</v>
      </c>
      <c r="B82" s="16" t="s">
        <v>109</v>
      </c>
      <c r="C82" s="14" t="s">
        <v>18</v>
      </c>
      <c r="D82" s="14" t="s">
        <v>120</v>
      </c>
      <c r="E82" s="14">
        <v>202409026</v>
      </c>
      <c r="F82" s="14" t="s">
        <v>121</v>
      </c>
      <c r="G82" s="14" t="s">
        <v>29</v>
      </c>
      <c r="H82" s="15">
        <v>65.5</v>
      </c>
      <c r="I82" s="15">
        <v>70</v>
      </c>
      <c r="J82" s="15">
        <v>135.5</v>
      </c>
      <c r="K82" s="19">
        <v>87.2</v>
      </c>
      <c r="L82" s="19">
        <f t="shared" si="0"/>
        <v>77.475</v>
      </c>
      <c r="M82" s="15">
        <v>1</v>
      </c>
      <c r="N82" s="20" t="s">
        <v>22</v>
      </c>
      <c r="O82" s="15"/>
    </row>
    <row r="83" s="2" customFormat="1" ht="28" customHeight="1" spans="1:15">
      <c r="A83" s="13">
        <v>80</v>
      </c>
      <c r="B83" s="16" t="s">
        <v>109</v>
      </c>
      <c r="C83" s="14" t="s">
        <v>18</v>
      </c>
      <c r="D83" s="14" t="s">
        <v>120</v>
      </c>
      <c r="E83" s="14">
        <v>202409026</v>
      </c>
      <c r="F83" s="14" t="s">
        <v>122</v>
      </c>
      <c r="G83" s="14" t="s">
        <v>29</v>
      </c>
      <c r="H83" s="15">
        <v>74.5</v>
      </c>
      <c r="I83" s="15">
        <v>66.5</v>
      </c>
      <c r="J83" s="15">
        <v>141</v>
      </c>
      <c r="K83" s="19">
        <v>81.6</v>
      </c>
      <c r="L83" s="19">
        <f t="shared" si="0"/>
        <v>76.05</v>
      </c>
      <c r="M83" s="15">
        <v>2</v>
      </c>
      <c r="N83" s="20" t="s">
        <v>24</v>
      </c>
      <c r="O83" s="15"/>
    </row>
    <row r="84" s="2" customFormat="1" ht="28" customHeight="1" spans="1:15">
      <c r="A84" s="13">
        <v>81</v>
      </c>
      <c r="B84" s="16" t="s">
        <v>109</v>
      </c>
      <c r="C84" s="14" t="s">
        <v>18</v>
      </c>
      <c r="D84" s="14" t="s">
        <v>120</v>
      </c>
      <c r="E84" s="14">
        <v>202409026</v>
      </c>
      <c r="F84" s="14" t="s">
        <v>123</v>
      </c>
      <c r="G84" s="14" t="s">
        <v>21</v>
      </c>
      <c r="H84" s="15">
        <v>55.5</v>
      </c>
      <c r="I84" s="15">
        <v>68</v>
      </c>
      <c r="J84" s="15">
        <v>123.5</v>
      </c>
      <c r="K84" s="19">
        <v>76.6</v>
      </c>
      <c r="L84" s="19">
        <f t="shared" si="0"/>
        <v>69.175</v>
      </c>
      <c r="M84" s="15">
        <v>3</v>
      </c>
      <c r="N84" s="20" t="s">
        <v>24</v>
      </c>
      <c r="O84" s="15"/>
    </row>
    <row r="85" s="2" customFormat="1" ht="28" customHeight="1" spans="1:15">
      <c r="A85" s="13">
        <v>82</v>
      </c>
      <c r="B85" s="16" t="s">
        <v>109</v>
      </c>
      <c r="C85" s="14" t="s">
        <v>18</v>
      </c>
      <c r="D85" s="14" t="s">
        <v>124</v>
      </c>
      <c r="E85" s="14">
        <v>202409027</v>
      </c>
      <c r="F85" s="14" t="s">
        <v>125</v>
      </c>
      <c r="G85" s="14" t="s">
        <v>29</v>
      </c>
      <c r="H85" s="15">
        <v>74</v>
      </c>
      <c r="I85" s="15">
        <v>75</v>
      </c>
      <c r="J85" s="15">
        <v>149</v>
      </c>
      <c r="K85" s="19">
        <v>78.8</v>
      </c>
      <c r="L85" s="19">
        <f t="shared" si="0"/>
        <v>76.65</v>
      </c>
      <c r="M85" s="15">
        <v>1</v>
      </c>
      <c r="N85" s="20" t="s">
        <v>22</v>
      </c>
      <c r="O85" s="15"/>
    </row>
    <row r="86" s="2" customFormat="1" ht="28" customHeight="1" spans="1:15">
      <c r="A86" s="13">
        <v>83</v>
      </c>
      <c r="B86" s="16" t="s">
        <v>109</v>
      </c>
      <c r="C86" s="14" t="s">
        <v>18</v>
      </c>
      <c r="D86" s="14" t="s">
        <v>124</v>
      </c>
      <c r="E86" s="14">
        <v>202409027</v>
      </c>
      <c r="F86" s="14" t="s">
        <v>126</v>
      </c>
      <c r="G86" s="14" t="s">
        <v>29</v>
      </c>
      <c r="H86" s="15">
        <v>70.5</v>
      </c>
      <c r="I86" s="15">
        <v>66.5</v>
      </c>
      <c r="J86" s="15">
        <v>137</v>
      </c>
      <c r="K86" s="19">
        <v>84.6</v>
      </c>
      <c r="L86" s="19">
        <f t="shared" si="0"/>
        <v>76.55</v>
      </c>
      <c r="M86" s="15">
        <v>2</v>
      </c>
      <c r="N86" s="20" t="s">
        <v>24</v>
      </c>
      <c r="O86" s="15"/>
    </row>
    <row r="87" s="2" customFormat="1" ht="28" customHeight="1" spans="1:15">
      <c r="A87" s="13">
        <v>84</v>
      </c>
      <c r="B87" s="16" t="s">
        <v>109</v>
      </c>
      <c r="C87" s="14" t="s">
        <v>18</v>
      </c>
      <c r="D87" s="14" t="s">
        <v>124</v>
      </c>
      <c r="E87" s="14">
        <v>202409027</v>
      </c>
      <c r="F87" s="14" t="s">
        <v>127</v>
      </c>
      <c r="G87" s="14" t="s">
        <v>29</v>
      </c>
      <c r="H87" s="15">
        <v>69</v>
      </c>
      <c r="I87" s="15">
        <v>67.5</v>
      </c>
      <c r="J87" s="15">
        <v>136.5</v>
      </c>
      <c r="K87" s="19">
        <v>82.6</v>
      </c>
      <c r="L87" s="19">
        <f t="shared" si="0"/>
        <v>75.425</v>
      </c>
      <c r="M87" s="15">
        <v>3</v>
      </c>
      <c r="N87" s="20" t="s">
        <v>24</v>
      </c>
      <c r="O87" s="15"/>
    </row>
    <row r="88" s="2" customFormat="1" ht="28" customHeight="1" spans="1:15">
      <c r="A88" s="13">
        <v>85</v>
      </c>
      <c r="B88" s="16" t="s">
        <v>109</v>
      </c>
      <c r="C88" s="14" t="s">
        <v>18</v>
      </c>
      <c r="D88" s="14" t="s">
        <v>124</v>
      </c>
      <c r="E88" s="14">
        <v>202409028</v>
      </c>
      <c r="F88" s="14" t="s">
        <v>128</v>
      </c>
      <c r="G88" s="14" t="s">
        <v>21</v>
      </c>
      <c r="H88" s="15">
        <v>64.5</v>
      </c>
      <c r="I88" s="15">
        <v>74.5</v>
      </c>
      <c r="J88" s="15">
        <v>139</v>
      </c>
      <c r="K88" s="19">
        <v>86</v>
      </c>
      <c r="L88" s="19">
        <f t="shared" si="0"/>
        <v>77.75</v>
      </c>
      <c r="M88" s="15">
        <v>1</v>
      </c>
      <c r="N88" s="20" t="s">
        <v>22</v>
      </c>
      <c r="O88" s="15"/>
    </row>
    <row r="89" s="2" customFormat="1" ht="28" customHeight="1" spans="1:15">
      <c r="A89" s="13">
        <v>86</v>
      </c>
      <c r="B89" s="16" t="s">
        <v>109</v>
      </c>
      <c r="C89" s="14" t="s">
        <v>18</v>
      </c>
      <c r="D89" s="14" t="s">
        <v>124</v>
      </c>
      <c r="E89" s="14">
        <v>202409028</v>
      </c>
      <c r="F89" s="14" t="s">
        <v>129</v>
      </c>
      <c r="G89" s="14" t="s">
        <v>21</v>
      </c>
      <c r="H89" s="15">
        <v>70</v>
      </c>
      <c r="I89" s="15">
        <v>69</v>
      </c>
      <c r="J89" s="15">
        <v>139</v>
      </c>
      <c r="K89" s="19">
        <v>79.8</v>
      </c>
      <c r="L89" s="19">
        <f t="shared" si="0"/>
        <v>74.65</v>
      </c>
      <c r="M89" s="15">
        <v>2</v>
      </c>
      <c r="N89" s="20" t="s">
        <v>24</v>
      </c>
      <c r="O89" s="15"/>
    </row>
    <row r="90" s="2" customFormat="1" ht="28" customHeight="1" spans="1:15">
      <c r="A90" s="13">
        <v>87</v>
      </c>
      <c r="B90" s="16" t="s">
        <v>109</v>
      </c>
      <c r="C90" s="14" t="s">
        <v>18</v>
      </c>
      <c r="D90" s="14" t="s">
        <v>124</v>
      </c>
      <c r="E90" s="14">
        <v>202409028</v>
      </c>
      <c r="F90" s="14" t="s">
        <v>130</v>
      </c>
      <c r="G90" s="14" t="s">
        <v>21</v>
      </c>
      <c r="H90" s="15">
        <v>70.5</v>
      </c>
      <c r="I90" s="15">
        <v>70</v>
      </c>
      <c r="J90" s="15">
        <v>140.5</v>
      </c>
      <c r="K90" s="19">
        <v>0</v>
      </c>
      <c r="L90" s="19">
        <f t="shared" si="0"/>
        <v>35.125</v>
      </c>
      <c r="M90" s="15">
        <v>3</v>
      </c>
      <c r="N90" s="20" t="s">
        <v>24</v>
      </c>
      <c r="O90" s="20" t="s">
        <v>26</v>
      </c>
    </row>
    <row r="91" s="2" customFormat="1" ht="28" customHeight="1" spans="1:15">
      <c r="A91" s="13">
        <v>88</v>
      </c>
      <c r="B91" s="16" t="s">
        <v>109</v>
      </c>
      <c r="C91" s="14" t="s">
        <v>18</v>
      </c>
      <c r="D91" s="14" t="s">
        <v>131</v>
      </c>
      <c r="E91" s="14">
        <v>202409029</v>
      </c>
      <c r="F91" s="14" t="s">
        <v>132</v>
      </c>
      <c r="G91" s="14" t="s">
        <v>29</v>
      </c>
      <c r="H91" s="15">
        <v>74</v>
      </c>
      <c r="I91" s="15">
        <v>61</v>
      </c>
      <c r="J91" s="15">
        <v>135</v>
      </c>
      <c r="K91" s="19">
        <v>86.6</v>
      </c>
      <c r="L91" s="19">
        <f t="shared" si="0"/>
        <v>77.05</v>
      </c>
      <c r="M91" s="15">
        <v>1</v>
      </c>
      <c r="N91" s="20" t="s">
        <v>22</v>
      </c>
      <c r="O91" s="15"/>
    </row>
    <row r="92" s="2" customFormat="1" ht="28" customHeight="1" spans="1:15">
      <c r="A92" s="13">
        <v>89</v>
      </c>
      <c r="B92" s="16" t="s">
        <v>109</v>
      </c>
      <c r="C92" s="14" t="s">
        <v>18</v>
      </c>
      <c r="D92" s="14" t="s">
        <v>131</v>
      </c>
      <c r="E92" s="14">
        <v>202409029</v>
      </c>
      <c r="F92" s="14" t="s">
        <v>133</v>
      </c>
      <c r="G92" s="14" t="s">
        <v>21</v>
      </c>
      <c r="H92" s="15">
        <v>72</v>
      </c>
      <c r="I92" s="15">
        <v>66</v>
      </c>
      <c r="J92" s="15">
        <v>138</v>
      </c>
      <c r="K92" s="19">
        <v>81.2</v>
      </c>
      <c r="L92" s="19">
        <f t="shared" si="0"/>
        <v>75.1</v>
      </c>
      <c r="M92" s="15">
        <v>2</v>
      </c>
      <c r="N92" s="20" t="s">
        <v>24</v>
      </c>
      <c r="O92" s="15"/>
    </row>
    <row r="93" s="2" customFormat="1" ht="28" customHeight="1" spans="1:15">
      <c r="A93" s="13">
        <v>90</v>
      </c>
      <c r="B93" s="16" t="s">
        <v>109</v>
      </c>
      <c r="C93" s="14" t="s">
        <v>18</v>
      </c>
      <c r="D93" s="14" t="s">
        <v>131</v>
      </c>
      <c r="E93" s="14">
        <v>202409029</v>
      </c>
      <c r="F93" s="14" t="s">
        <v>134</v>
      </c>
      <c r="G93" s="14" t="s">
        <v>29</v>
      </c>
      <c r="H93" s="15">
        <v>68.5</v>
      </c>
      <c r="I93" s="15">
        <v>58.5</v>
      </c>
      <c r="J93" s="15">
        <v>127</v>
      </c>
      <c r="K93" s="19">
        <v>0</v>
      </c>
      <c r="L93" s="19">
        <f t="shared" si="0"/>
        <v>31.75</v>
      </c>
      <c r="M93" s="15">
        <v>3</v>
      </c>
      <c r="N93" s="20" t="s">
        <v>24</v>
      </c>
      <c r="O93" s="20" t="s">
        <v>26</v>
      </c>
    </row>
    <row r="94" s="2" customFormat="1" ht="28" customHeight="1" spans="1:15">
      <c r="A94" s="13">
        <v>91</v>
      </c>
      <c r="B94" s="16" t="s">
        <v>109</v>
      </c>
      <c r="C94" s="14" t="s">
        <v>18</v>
      </c>
      <c r="D94" s="14" t="s">
        <v>135</v>
      </c>
      <c r="E94" s="14">
        <v>202409030</v>
      </c>
      <c r="F94" s="14" t="s">
        <v>136</v>
      </c>
      <c r="G94" s="14" t="s">
        <v>21</v>
      </c>
      <c r="H94" s="15">
        <v>70.5</v>
      </c>
      <c r="I94" s="15">
        <v>75</v>
      </c>
      <c r="J94" s="15">
        <v>145.5</v>
      </c>
      <c r="K94" s="19">
        <v>82.8</v>
      </c>
      <c r="L94" s="19">
        <f t="shared" si="0"/>
        <v>77.775</v>
      </c>
      <c r="M94" s="15">
        <v>1</v>
      </c>
      <c r="N94" s="20" t="s">
        <v>22</v>
      </c>
      <c r="O94" s="15"/>
    </row>
    <row r="95" s="2" customFormat="1" ht="28" customHeight="1" spans="1:15">
      <c r="A95" s="13">
        <v>92</v>
      </c>
      <c r="B95" s="16" t="s">
        <v>109</v>
      </c>
      <c r="C95" s="14" t="s">
        <v>18</v>
      </c>
      <c r="D95" s="14" t="s">
        <v>135</v>
      </c>
      <c r="E95" s="14">
        <v>202409030</v>
      </c>
      <c r="F95" s="14" t="s">
        <v>137</v>
      </c>
      <c r="G95" s="14" t="s">
        <v>21</v>
      </c>
      <c r="H95" s="15">
        <v>70.5</v>
      </c>
      <c r="I95" s="15">
        <v>72.5</v>
      </c>
      <c r="J95" s="15">
        <v>143</v>
      </c>
      <c r="K95" s="19">
        <v>79.6</v>
      </c>
      <c r="L95" s="19">
        <f t="shared" si="0"/>
        <v>75.55</v>
      </c>
      <c r="M95" s="15">
        <v>2</v>
      </c>
      <c r="N95" s="20" t="s">
        <v>24</v>
      </c>
      <c r="O95" s="15"/>
    </row>
    <row r="96" s="2" customFormat="1" ht="28" customHeight="1" spans="1:15">
      <c r="A96" s="13">
        <v>93</v>
      </c>
      <c r="B96" s="16" t="s">
        <v>109</v>
      </c>
      <c r="C96" s="14" t="s">
        <v>18</v>
      </c>
      <c r="D96" s="14" t="s">
        <v>135</v>
      </c>
      <c r="E96" s="14">
        <v>202409030</v>
      </c>
      <c r="F96" s="14" t="s">
        <v>138</v>
      </c>
      <c r="G96" s="14" t="s">
        <v>21</v>
      </c>
      <c r="H96" s="15">
        <v>68.5</v>
      </c>
      <c r="I96" s="15">
        <v>64</v>
      </c>
      <c r="J96" s="15">
        <v>132.5</v>
      </c>
      <c r="K96" s="19">
        <v>83.2</v>
      </c>
      <c r="L96" s="19">
        <f t="shared" si="0"/>
        <v>74.725</v>
      </c>
      <c r="M96" s="15">
        <v>3</v>
      </c>
      <c r="N96" s="20" t="s">
        <v>24</v>
      </c>
      <c r="O96" s="15"/>
    </row>
    <row r="97" s="2" customFormat="1" ht="28" customHeight="1" spans="1:15">
      <c r="A97" s="13">
        <v>94</v>
      </c>
      <c r="B97" s="16" t="s">
        <v>109</v>
      </c>
      <c r="C97" s="14" t="s">
        <v>18</v>
      </c>
      <c r="D97" s="14" t="s">
        <v>135</v>
      </c>
      <c r="E97" s="14">
        <v>202409031</v>
      </c>
      <c r="F97" s="14" t="s">
        <v>139</v>
      </c>
      <c r="G97" s="14" t="s">
        <v>29</v>
      </c>
      <c r="H97" s="15">
        <v>64</v>
      </c>
      <c r="I97" s="15">
        <v>71</v>
      </c>
      <c r="J97" s="15">
        <v>135</v>
      </c>
      <c r="K97" s="19">
        <v>84.2</v>
      </c>
      <c r="L97" s="19">
        <f t="shared" si="0"/>
        <v>75.85</v>
      </c>
      <c r="M97" s="15">
        <v>1</v>
      </c>
      <c r="N97" s="20" t="s">
        <v>22</v>
      </c>
      <c r="O97" s="15"/>
    </row>
    <row r="98" s="2" customFormat="1" ht="28" customHeight="1" spans="1:15">
      <c r="A98" s="13">
        <v>95</v>
      </c>
      <c r="B98" s="16" t="s">
        <v>109</v>
      </c>
      <c r="C98" s="14" t="s">
        <v>18</v>
      </c>
      <c r="D98" s="14" t="s">
        <v>135</v>
      </c>
      <c r="E98" s="14">
        <v>202409031</v>
      </c>
      <c r="F98" s="14" t="s">
        <v>140</v>
      </c>
      <c r="G98" s="14" t="s">
        <v>21</v>
      </c>
      <c r="H98" s="15">
        <v>67</v>
      </c>
      <c r="I98" s="15">
        <v>67</v>
      </c>
      <c r="J98" s="15">
        <v>134</v>
      </c>
      <c r="K98" s="19">
        <v>79</v>
      </c>
      <c r="L98" s="19">
        <f t="shared" si="0"/>
        <v>73</v>
      </c>
      <c r="M98" s="15">
        <v>2</v>
      </c>
      <c r="N98" s="20" t="s">
        <v>24</v>
      </c>
      <c r="O98" s="15"/>
    </row>
    <row r="99" s="2" customFormat="1" ht="28" customHeight="1" spans="1:15">
      <c r="A99" s="13">
        <v>96</v>
      </c>
      <c r="B99" s="16" t="s">
        <v>109</v>
      </c>
      <c r="C99" s="14" t="s">
        <v>18</v>
      </c>
      <c r="D99" s="14" t="s">
        <v>135</v>
      </c>
      <c r="E99" s="14">
        <v>202409031</v>
      </c>
      <c r="F99" s="14" t="s">
        <v>141</v>
      </c>
      <c r="G99" s="14" t="s">
        <v>21</v>
      </c>
      <c r="H99" s="15">
        <v>65.5</v>
      </c>
      <c r="I99" s="15">
        <v>68.5</v>
      </c>
      <c r="J99" s="15">
        <v>134</v>
      </c>
      <c r="K99" s="19">
        <v>0</v>
      </c>
      <c r="L99" s="19">
        <f t="shared" si="0"/>
        <v>33.5</v>
      </c>
      <c r="M99" s="15">
        <v>3</v>
      </c>
      <c r="N99" s="20" t="s">
        <v>24</v>
      </c>
      <c r="O99" s="20" t="s">
        <v>26</v>
      </c>
    </row>
    <row r="100" s="2" customFormat="1" ht="28" customHeight="1" spans="1:15">
      <c r="A100" s="13">
        <v>97</v>
      </c>
      <c r="B100" s="16" t="s">
        <v>109</v>
      </c>
      <c r="C100" s="14" t="s">
        <v>18</v>
      </c>
      <c r="D100" s="14" t="s">
        <v>135</v>
      </c>
      <c r="E100" s="14">
        <v>202409032</v>
      </c>
      <c r="F100" s="14" t="s">
        <v>142</v>
      </c>
      <c r="G100" s="14" t="s">
        <v>21</v>
      </c>
      <c r="H100" s="15">
        <v>70.5</v>
      </c>
      <c r="I100" s="15">
        <v>65</v>
      </c>
      <c r="J100" s="15">
        <v>135.5</v>
      </c>
      <c r="K100" s="19">
        <v>86.6</v>
      </c>
      <c r="L100" s="19">
        <f t="shared" si="0"/>
        <v>77.175</v>
      </c>
      <c r="M100" s="15">
        <v>1</v>
      </c>
      <c r="N100" s="20" t="s">
        <v>22</v>
      </c>
      <c r="O100" s="15"/>
    </row>
    <row r="101" s="2" customFormat="1" ht="28" customHeight="1" spans="1:15">
      <c r="A101" s="13">
        <v>98</v>
      </c>
      <c r="B101" s="16" t="s">
        <v>109</v>
      </c>
      <c r="C101" s="14" t="s">
        <v>18</v>
      </c>
      <c r="D101" s="14" t="s">
        <v>135</v>
      </c>
      <c r="E101" s="14">
        <v>202409032</v>
      </c>
      <c r="F101" s="14" t="s">
        <v>143</v>
      </c>
      <c r="G101" s="14" t="s">
        <v>21</v>
      </c>
      <c r="H101" s="15">
        <v>69.5</v>
      </c>
      <c r="I101" s="15">
        <v>66.5</v>
      </c>
      <c r="J101" s="15">
        <v>136</v>
      </c>
      <c r="K101" s="19">
        <v>81.8</v>
      </c>
      <c r="L101" s="19">
        <f t="shared" si="0"/>
        <v>74.9</v>
      </c>
      <c r="M101" s="15">
        <v>2</v>
      </c>
      <c r="N101" s="20" t="s">
        <v>24</v>
      </c>
      <c r="O101" s="15"/>
    </row>
    <row r="102" s="2" customFormat="1" ht="28" customHeight="1" spans="1:15">
      <c r="A102" s="13">
        <v>99</v>
      </c>
      <c r="B102" s="16" t="s">
        <v>109</v>
      </c>
      <c r="C102" s="14" t="s">
        <v>18</v>
      </c>
      <c r="D102" s="14" t="s">
        <v>135</v>
      </c>
      <c r="E102" s="14">
        <v>202409032</v>
      </c>
      <c r="F102" s="14" t="s">
        <v>144</v>
      </c>
      <c r="G102" s="14" t="s">
        <v>29</v>
      </c>
      <c r="H102" s="15">
        <v>76</v>
      </c>
      <c r="I102" s="15">
        <v>62</v>
      </c>
      <c r="J102" s="15">
        <v>138</v>
      </c>
      <c r="K102" s="19">
        <v>0</v>
      </c>
      <c r="L102" s="19">
        <f t="shared" si="0"/>
        <v>34.5</v>
      </c>
      <c r="M102" s="15">
        <v>3</v>
      </c>
      <c r="N102" s="20" t="s">
        <v>24</v>
      </c>
      <c r="O102" s="20" t="s">
        <v>26</v>
      </c>
    </row>
    <row r="103" s="2" customFormat="1" ht="28" customHeight="1" spans="1:15">
      <c r="A103" s="13">
        <v>100</v>
      </c>
      <c r="B103" s="16" t="s">
        <v>109</v>
      </c>
      <c r="C103" s="14" t="s">
        <v>18</v>
      </c>
      <c r="D103" s="14" t="s">
        <v>145</v>
      </c>
      <c r="E103" s="14">
        <v>202409033</v>
      </c>
      <c r="F103" s="14" t="s">
        <v>146</v>
      </c>
      <c r="G103" s="14" t="s">
        <v>21</v>
      </c>
      <c r="H103" s="15">
        <v>70</v>
      </c>
      <c r="I103" s="15">
        <v>67</v>
      </c>
      <c r="J103" s="15">
        <v>137</v>
      </c>
      <c r="K103" s="19">
        <v>88.6</v>
      </c>
      <c r="L103" s="19">
        <f t="shared" si="0"/>
        <v>78.55</v>
      </c>
      <c r="M103" s="15">
        <v>1</v>
      </c>
      <c r="N103" s="20" t="s">
        <v>22</v>
      </c>
      <c r="O103" s="15"/>
    </row>
    <row r="104" s="2" customFormat="1" ht="28" customHeight="1" spans="1:15">
      <c r="A104" s="13">
        <v>101</v>
      </c>
      <c r="B104" s="16" t="s">
        <v>109</v>
      </c>
      <c r="C104" s="14" t="s">
        <v>18</v>
      </c>
      <c r="D104" s="14" t="s">
        <v>145</v>
      </c>
      <c r="E104" s="14">
        <v>202409033</v>
      </c>
      <c r="F104" s="14" t="s">
        <v>147</v>
      </c>
      <c r="G104" s="14" t="s">
        <v>29</v>
      </c>
      <c r="H104" s="15">
        <v>70.5</v>
      </c>
      <c r="I104" s="15">
        <v>64.5</v>
      </c>
      <c r="J104" s="15">
        <v>135</v>
      </c>
      <c r="K104" s="19">
        <v>78.2</v>
      </c>
      <c r="L104" s="19">
        <f t="shared" si="0"/>
        <v>72.85</v>
      </c>
      <c r="M104" s="15">
        <v>2</v>
      </c>
      <c r="N104" s="20" t="s">
        <v>24</v>
      </c>
      <c r="O104" s="15"/>
    </row>
    <row r="105" s="2" customFormat="1" ht="28" customHeight="1" spans="1:15">
      <c r="A105" s="13">
        <v>102</v>
      </c>
      <c r="B105" s="16" t="s">
        <v>109</v>
      </c>
      <c r="C105" s="14" t="s">
        <v>18</v>
      </c>
      <c r="D105" s="14" t="s">
        <v>145</v>
      </c>
      <c r="E105" s="14">
        <v>202409034</v>
      </c>
      <c r="F105" s="14" t="s">
        <v>148</v>
      </c>
      <c r="G105" s="14" t="s">
        <v>21</v>
      </c>
      <c r="H105" s="15">
        <v>66.5</v>
      </c>
      <c r="I105" s="15">
        <v>71.5</v>
      </c>
      <c r="J105" s="15">
        <v>138</v>
      </c>
      <c r="K105" s="19">
        <v>84.8</v>
      </c>
      <c r="L105" s="19">
        <f t="shared" si="0"/>
        <v>76.9</v>
      </c>
      <c r="M105" s="15">
        <v>1</v>
      </c>
      <c r="N105" s="20" t="s">
        <v>22</v>
      </c>
      <c r="O105" s="15"/>
    </row>
    <row r="106" s="2" customFormat="1" ht="28" customHeight="1" spans="1:15">
      <c r="A106" s="13">
        <v>103</v>
      </c>
      <c r="B106" s="16" t="s">
        <v>109</v>
      </c>
      <c r="C106" s="14" t="s">
        <v>18</v>
      </c>
      <c r="D106" s="14" t="s">
        <v>145</v>
      </c>
      <c r="E106" s="14">
        <v>202409034</v>
      </c>
      <c r="F106" s="14" t="s">
        <v>149</v>
      </c>
      <c r="G106" s="14" t="s">
        <v>21</v>
      </c>
      <c r="H106" s="15">
        <v>66.5</v>
      </c>
      <c r="I106" s="15">
        <v>71</v>
      </c>
      <c r="J106" s="15">
        <v>137.5</v>
      </c>
      <c r="K106" s="19">
        <v>79</v>
      </c>
      <c r="L106" s="19">
        <f t="shared" si="0"/>
        <v>73.875</v>
      </c>
      <c r="M106" s="15">
        <v>2</v>
      </c>
      <c r="N106" s="20" t="s">
        <v>24</v>
      </c>
      <c r="O106" s="15"/>
    </row>
    <row r="107" s="2" customFormat="1" ht="28" customHeight="1" spans="1:15">
      <c r="A107" s="13">
        <v>104</v>
      </c>
      <c r="B107" s="16" t="s">
        <v>109</v>
      </c>
      <c r="C107" s="14" t="s">
        <v>18</v>
      </c>
      <c r="D107" s="14" t="s">
        <v>145</v>
      </c>
      <c r="E107" s="14">
        <v>202409034</v>
      </c>
      <c r="F107" s="14" t="s">
        <v>150</v>
      </c>
      <c r="G107" s="14" t="s">
        <v>21</v>
      </c>
      <c r="H107" s="15">
        <v>67.5</v>
      </c>
      <c r="I107" s="15">
        <v>70</v>
      </c>
      <c r="J107" s="15">
        <v>137.5</v>
      </c>
      <c r="K107" s="19">
        <v>77.6</v>
      </c>
      <c r="L107" s="19">
        <f t="shared" si="0"/>
        <v>73.175</v>
      </c>
      <c r="M107" s="15">
        <v>3</v>
      </c>
      <c r="N107" s="20" t="s">
        <v>24</v>
      </c>
      <c r="O107" s="15"/>
    </row>
    <row r="108" s="2" customFormat="1" ht="28" customHeight="1" spans="1:15">
      <c r="A108" s="13">
        <v>105</v>
      </c>
      <c r="B108" s="16" t="s">
        <v>109</v>
      </c>
      <c r="C108" s="14" t="s">
        <v>18</v>
      </c>
      <c r="D108" s="14" t="s">
        <v>151</v>
      </c>
      <c r="E108" s="14">
        <v>202409035</v>
      </c>
      <c r="F108" s="14" t="s">
        <v>152</v>
      </c>
      <c r="G108" s="14" t="s">
        <v>21</v>
      </c>
      <c r="H108" s="15">
        <v>72</v>
      </c>
      <c r="I108" s="15">
        <v>69.5</v>
      </c>
      <c r="J108" s="15">
        <v>141.5</v>
      </c>
      <c r="K108" s="19">
        <v>84.4</v>
      </c>
      <c r="L108" s="19">
        <f t="shared" si="0"/>
        <v>77.575</v>
      </c>
      <c r="M108" s="15">
        <v>1</v>
      </c>
      <c r="N108" s="20" t="s">
        <v>22</v>
      </c>
      <c r="O108" s="15"/>
    </row>
    <row r="109" s="2" customFormat="1" ht="28" customHeight="1" spans="1:15">
      <c r="A109" s="13">
        <v>106</v>
      </c>
      <c r="B109" s="16" t="s">
        <v>109</v>
      </c>
      <c r="C109" s="14" t="s">
        <v>18</v>
      </c>
      <c r="D109" s="14" t="s">
        <v>151</v>
      </c>
      <c r="E109" s="14">
        <v>202409035</v>
      </c>
      <c r="F109" s="14" t="s">
        <v>153</v>
      </c>
      <c r="G109" s="14" t="s">
        <v>21</v>
      </c>
      <c r="H109" s="15">
        <v>71</v>
      </c>
      <c r="I109" s="15">
        <v>76</v>
      </c>
      <c r="J109" s="15">
        <v>147</v>
      </c>
      <c r="K109" s="19">
        <v>79</v>
      </c>
      <c r="L109" s="19">
        <f t="shared" si="0"/>
        <v>76.25</v>
      </c>
      <c r="M109" s="15">
        <v>2</v>
      </c>
      <c r="N109" s="20" t="s">
        <v>24</v>
      </c>
      <c r="O109" s="15"/>
    </row>
    <row r="110" s="2" customFormat="1" ht="28" customHeight="1" spans="1:15">
      <c r="A110" s="13">
        <v>107</v>
      </c>
      <c r="B110" s="16" t="s">
        <v>109</v>
      </c>
      <c r="C110" s="14" t="s">
        <v>18</v>
      </c>
      <c r="D110" s="14" t="s">
        <v>151</v>
      </c>
      <c r="E110" s="14">
        <v>202409035</v>
      </c>
      <c r="F110" s="14" t="s">
        <v>154</v>
      </c>
      <c r="G110" s="14" t="s">
        <v>21</v>
      </c>
      <c r="H110" s="15">
        <v>66.5</v>
      </c>
      <c r="I110" s="15">
        <v>69</v>
      </c>
      <c r="J110" s="15">
        <v>135.5</v>
      </c>
      <c r="K110" s="19">
        <v>81</v>
      </c>
      <c r="L110" s="19">
        <f t="shared" si="0"/>
        <v>74.375</v>
      </c>
      <c r="M110" s="15">
        <v>3</v>
      </c>
      <c r="N110" s="20" t="s">
        <v>24</v>
      </c>
      <c r="O110" s="15"/>
    </row>
    <row r="111" s="2" customFormat="1" ht="28" customHeight="1" spans="1:15">
      <c r="A111" s="13">
        <v>108</v>
      </c>
      <c r="B111" s="21" t="s">
        <v>155</v>
      </c>
      <c r="C111" s="21" t="s">
        <v>18</v>
      </c>
      <c r="D111" s="21" t="s">
        <v>156</v>
      </c>
      <c r="E111" s="21">
        <v>202409039</v>
      </c>
      <c r="F111" s="21" t="s">
        <v>157</v>
      </c>
      <c r="G111" s="21" t="s">
        <v>21</v>
      </c>
      <c r="H111" s="13">
        <v>68</v>
      </c>
      <c r="I111" s="13">
        <v>69.5</v>
      </c>
      <c r="J111" s="13">
        <v>137.5</v>
      </c>
      <c r="K111" s="22">
        <v>91.4</v>
      </c>
      <c r="L111" s="22">
        <f t="shared" si="0"/>
        <v>80.075</v>
      </c>
      <c r="M111" s="13">
        <v>1</v>
      </c>
      <c r="N111" s="23" t="s">
        <v>22</v>
      </c>
      <c r="O111" s="13"/>
    </row>
    <row r="112" s="2" customFormat="1" ht="28" customHeight="1" spans="1:15">
      <c r="A112" s="13">
        <v>109</v>
      </c>
      <c r="B112" s="21" t="s">
        <v>155</v>
      </c>
      <c r="C112" s="21" t="s">
        <v>18</v>
      </c>
      <c r="D112" s="21" t="s">
        <v>156</v>
      </c>
      <c r="E112" s="21">
        <v>202409039</v>
      </c>
      <c r="F112" s="21" t="s">
        <v>158</v>
      </c>
      <c r="G112" s="21" t="s">
        <v>21</v>
      </c>
      <c r="H112" s="13">
        <v>64.5</v>
      </c>
      <c r="I112" s="13">
        <v>65.5</v>
      </c>
      <c r="J112" s="13">
        <v>130</v>
      </c>
      <c r="K112" s="22">
        <v>83.6</v>
      </c>
      <c r="L112" s="22">
        <f t="shared" si="0"/>
        <v>74.3</v>
      </c>
      <c r="M112" s="13">
        <v>2</v>
      </c>
      <c r="N112" s="23" t="s">
        <v>24</v>
      </c>
      <c r="O112" s="13"/>
    </row>
    <row r="113" s="2" customFormat="1" ht="28" customHeight="1" spans="1:15">
      <c r="A113" s="13">
        <v>110</v>
      </c>
      <c r="B113" s="21" t="s">
        <v>155</v>
      </c>
      <c r="C113" s="21" t="s">
        <v>18</v>
      </c>
      <c r="D113" s="21" t="s">
        <v>156</v>
      </c>
      <c r="E113" s="21">
        <v>202409039</v>
      </c>
      <c r="F113" s="21" t="s">
        <v>159</v>
      </c>
      <c r="G113" s="21" t="s">
        <v>29</v>
      </c>
      <c r="H113" s="13">
        <v>69</v>
      </c>
      <c r="I113" s="13">
        <v>62</v>
      </c>
      <c r="J113" s="13">
        <v>131</v>
      </c>
      <c r="K113" s="22">
        <v>80.6</v>
      </c>
      <c r="L113" s="22">
        <f t="shared" si="0"/>
        <v>73.05</v>
      </c>
      <c r="M113" s="13">
        <v>3</v>
      </c>
      <c r="N113" s="23" t="s">
        <v>24</v>
      </c>
      <c r="O113" s="13"/>
    </row>
    <row r="114" s="2" customFormat="1" ht="28" customHeight="1" spans="1:15">
      <c r="A114" s="13">
        <v>111</v>
      </c>
      <c r="B114" s="21" t="s">
        <v>155</v>
      </c>
      <c r="C114" s="21" t="s">
        <v>18</v>
      </c>
      <c r="D114" s="21" t="s">
        <v>160</v>
      </c>
      <c r="E114" s="21">
        <v>202409040</v>
      </c>
      <c r="F114" s="21" t="s">
        <v>161</v>
      </c>
      <c r="G114" s="21" t="s">
        <v>21</v>
      </c>
      <c r="H114" s="13">
        <v>66.5</v>
      </c>
      <c r="I114" s="13">
        <v>76</v>
      </c>
      <c r="J114" s="13">
        <v>142.5</v>
      </c>
      <c r="K114" s="22">
        <v>81.2</v>
      </c>
      <c r="L114" s="22">
        <f t="shared" si="0"/>
        <v>76.225</v>
      </c>
      <c r="M114" s="13">
        <v>1</v>
      </c>
      <c r="N114" s="23" t="s">
        <v>22</v>
      </c>
      <c r="O114" s="13"/>
    </row>
    <row r="115" s="2" customFormat="1" ht="28" customHeight="1" spans="1:15">
      <c r="A115" s="13">
        <v>112</v>
      </c>
      <c r="B115" s="21" t="s">
        <v>155</v>
      </c>
      <c r="C115" s="21" t="s">
        <v>18</v>
      </c>
      <c r="D115" s="21" t="s">
        <v>160</v>
      </c>
      <c r="E115" s="21">
        <v>202409040</v>
      </c>
      <c r="F115" s="21" t="s">
        <v>162</v>
      </c>
      <c r="G115" s="21" t="s">
        <v>29</v>
      </c>
      <c r="H115" s="13">
        <v>64</v>
      </c>
      <c r="I115" s="13">
        <v>72</v>
      </c>
      <c r="J115" s="13">
        <v>136</v>
      </c>
      <c r="K115" s="22">
        <v>82.8</v>
      </c>
      <c r="L115" s="22">
        <f t="shared" si="0"/>
        <v>75.4</v>
      </c>
      <c r="M115" s="13">
        <v>2</v>
      </c>
      <c r="N115" s="23" t="s">
        <v>24</v>
      </c>
      <c r="O115" s="13"/>
    </row>
    <row r="116" s="2" customFormat="1" ht="28" customHeight="1" spans="1:15">
      <c r="A116" s="13">
        <v>113</v>
      </c>
      <c r="B116" s="21" t="s">
        <v>155</v>
      </c>
      <c r="C116" s="21" t="s">
        <v>18</v>
      </c>
      <c r="D116" s="21" t="s">
        <v>160</v>
      </c>
      <c r="E116" s="21">
        <v>202409040</v>
      </c>
      <c r="F116" s="21" t="s">
        <v>163</v>
      </c>
      <c r="G116" s="21" t="s">
        <v>21</v>
      </c>
      <c r="H116" s="13">
        <v>67.5</v>
      </c>
      <c r="I116" s="13">
        <v>68</v>
      </c>
      <c r="J116" s="13">
        <v>135.5</v>
      </c>
      <c r="K116" s="22">
        <v>64.2</v>
      </c>
      <c r="L116" s="22">
        <f t="shared" si="0"/>
        <v>65.975</v>
      </c>
      <c r="M116" s="13">
        <v>3</v>
      </c>
      <c r="N116" s="23" t="s">
        <v>24</v>
      </c>
      <c r="O116" s="13"/>
    </row>
    <row r="117" s="2" customFormat="1" ht="28" customHeight="1" spans="1:15">
      <c r="A117" s="13">
        <v>114</v>
      </c>
      <c r="B117" s="21" t="s">
        <v>155</v>
      </c>
      <c r="C117" s="21" t="s">
        <v>18</v>
      </c>
      <c r="D117" s="21" t="s">
        <v>164</v>
      </c>
      <c r="E117" s="21">
        <v>202409041</v>
      </c>
      <c r="F117" s="21" t="s">
        <v>165</v>
      </c>
      <c r="G117" s="21" t="s">
        <v>29</v>
      </c>
      <c r="H117" s="13">
        <v>73.5</v>
      </c>
      <c r="I117" s="13">
        <v>66</v>
      </c>
      <c r="J117" s="13">
        <v>139.5</v>
      </c>
      <c r="K117" s="22">
        <v>84.6</v>
      </c>
      <c r="L117" s="22">
        <f t="shared" si="0"/>
        <v>77.175</v>
      </c>
      <c r="M117" s="13">
        <v>1</v>
      </c>
      <c r="N117" s="23" t="s">
        <v>22</v>
      </c>
      <c r="O117" s="13"/>
    </row>
    <row r="118" s="2" customFormat="1" ht="28" customHeight="1" spans="1:15">
      <c r="A118" s="13">
        <v>115</v>
      </c>
      <c r="B118" s="21" t="s">
        <v>155</v>
      </c>
      <c r="C118" s="21" t="s">
        <v>18</v>
      </c>
      <c r="D118" s="21" t="s">
        <v>164</v>
      </c>
      <c r="E118" s="21">
        <v>202409041</v>
      </c>
      <c r="F118" s="21" t="s">
        <v>166</v>
      </c>
      <c r="G118" s="21" t="s">
        <v>21</v>
      </c>
      <c r="H118" s="13">
        <v>69</v>
      </c>
      <c r="I118" s="13">
        <v>69</v>
      </c>
      <c r="J118" s="13">
        <v>138</v>
      </c>
      <c r="K118" s="22">
        <v>83.8</v>
      </c>
      <c r="L118" s="22">
        <f t="shared" si="0"/>
        <v>76.4</v>
      </c>
      <c r="M118" s="13">
        <v>2</v>
      </c>
      <c r="N118" s="23" t="s">
        <v>24</v>
      </c>
      <c r="O118" s="13"/>
    </row>
    <row r="119" s="2" customFormat="1" ht="28" customHeight="1" spans="1:15">
      <c r="A119" s="13">
        <v>116</v>
      </c>
      <c r="B119" s="21" t="s">
        <v>155</v>
      </c>
      <c r="C119" s="21" t="s">
        <v>18</v>
      </c>
      <c r="D119" s="21" t="s">
        <v>164</v>
      </c>
      <c r="E119" s="21">
        <v>202409041</v>
      </c>
      <c r="F119" s="21" t="s">
        <v>167</v>
      </c>
      <c r="G119" s="21" t="s">
        <v>21</v>
      </c>
      <c r="H119" s="13">
        <v>64.5</v>
      </c>
      <c r="I119" s="13">
        <v>69.5</v>
      </c>
      <c r="J119" s="13">
        <v>134</v>
      </c>
      <c r="K119" s="22">
        <v>0</v>
      </c>
      <c r="L119" s="22">
        <f t="shared" si="0"/>
        <v>33.5</v>
      </c>
      <c r="M119" s="13">
        <v>3</v>
      </c>
      <c r="N119" s="23" t="s">
        <v>24</v>
      </c>
      <c r="O119" s="23" t="s">
        <v>26</v>
      </c>
    </row>
    <row r="120" s="2" customFormat="1" ht="28" customHeight="1" spans="1:15">
      <c r="A120" s="13">
        <v>117</v>
      </c>
      <c r="B120" s="21" t="s">
        <v>155</v>
      </c>
      <c r="C120" s="21" t="s">
        <v>18</v>
      </c>
      <c r="D120" s="21" t="s">
        <v>168</v>
      </c>
      <c r="E120" s="21">
        <v>202409042</v>
      </c>
      <c r="F120" s="21" t="s">
        <v>169</v>
      </c>
      <c r="G120" s="21" t="s">
        <v>21</v>
      </c>
      <c r="H120" s="13">
        <v>64</v>
      </c>
      <c r="I120" s="13">
        <v>68</v>
      </c>
      <c r="J120" s="13">
        <v>132</v>
      </c>
      <c r="K120" s="22">
        <v>90.4</v>
      </c>
      <c r="L120" s="22">
        <f t="shared" si="0"/>
        <v>78.2</v>
      </c>
      <c r="M120" s="13">
        <v>1</v>
      </c>
      <c r="N120" s="23" t="s">
        <v>22</v>
      </c>
      <c r="O120" s="13"/>
    </row>
    <row r="121" s="2" customFormat="1" ht="28" customHeight="1" spans="1:15">
      <c r="A121" s="13">
        <v>118</v>
      </c>
      <c r="B121" s="21" t="s">
        <v>155</v>
      </c>
      <c r="C121" s="21" t="s">
        <v>18</v>
      </c>
      <c r="D121" s="21" t="s">
        <v>168</v>
      </c>
      <c r="E121" s="21">
        <v>202409042</v>
      </c>
      <c r="F121" s="21" t="s">
        <v>170</v>
      </c>
      <c r="G121" s="21" t="s">
        <v>21</v>
      </c>
      <c r="H121" s="13">
        <v>71</v>
      </c>
      <c r="I121" s="13">
        <v>70</v>
      </c>
      <c r="J121" s="13">
        <v>141</v>
      </c>
      <c r="K121" s="22">
        <v>77.2</v>
      </c>
      <c r="L121" s="22">
        <f t="shared" si="0"/>
        <v>73.85</v>
      </c>
      <c r="M121" s="13">
        <v>2</v>
      </c>
      <c r="N121" s="23" t="s">
        <v>24</v>
      </c>
      <c r="O121" s="13"/>
    </row>
    <row r="122" s="2" customFormat="1" ht="28" customHeight="1" spans="1:15">
      <c r="A122" s="13">
        <v>119</v>
      </c>
      <c r="B122" s="21" t="s">
        <v>155</v>
      </c>
      <c r="C122" s="21" t="s">
        <v>18</v>
      </c>
      <c r="D122" s="21" t="s">
        <v>168</v>
      </c>
      <c r="E122" s="21">
        <v>202409042</v>
      </c>
      <c r="F122" s="21" t="s">
        <v>171</v>
      </c>
      <c r="G122" s="21" t="s">
        <v>29</v>
      </c>
      <c r="H122" s="13">
        <v>70.5</v>
      </c>
      <c r="I122" s="13">
        <v>65</v>
      </c>
      <c r="J122" s="13">
        <v>135.5</v>
      </c>
      <c r="K122" s="22">
        <v>78.6</v>
      </c>
      <c r="L122" s="22">
        <f t="shared" si="0"/>
        <v>73.175</v>
      </c>
      <c r="M122" s="13">
        <v>3</v>
      </c>
      <c r="N122" s="23" t="s">
        <v>24</v>
      </c>
      <c r="O122" s="13"/>
    </row>
    <row r="123" s="2" customFormat="1" ht="28" customHeight="1" spans="1:15">
      <c r="A123" s="13">
        <v>120</v>
      </c>
      <c r="B123" s="21" t="s">
        <v>155</v>
      </c>
      <c r="C123" s="21" t="s">
        <v>18</v>
      </c>
      <c r="D123" s="21" t="s">
        <v>168</v>
      </c>
      <c r="E123" s="21">
        <v>202409043</v>
      </c>
      <c r="F123" s="21" t="s">
        <v>172</v>
      </c>
      <c r="G123" s="21" t="s">
        <v>29</v>
      </c>
      <c r="H123" s="13">
        <v>62</v>
      </c>
      <c r="I123" s="13">
        <v>64</v>
      </c>
      <c r="J123" s="13">
        <v>126</v>
      </c>
      <c r="K123" s="22">
        <v>82.4</v>
      </c>
      <c r="L123" s="22">
        <f t="shared" si="0"/>
        <v>72.7</v>
      </c>
      <c r="M123" s="13">
        <v>1</v>
      </c>
      <c r="N123" s="23" t="s">
        <v>22</v>
      </c>
      <c r="O123" s="13"/>
    </row>
    <row r="124" s="2" customFormat="1" ht="28" customHeight="1" spans="1:15">
      <c r="A124" s="13">
        <v>121</v>
      </c>
      <c r="B124" s="21" t="s">
        <v>155</v>
      </c>
      <c r="C124" s="21" t="s">
        <v>18</v>
      </c>
      <c r="D124" s="21" t="s">
        <v>168</v>
      </c>
      <c r="E124" s="21">
        <v>202409043</v>
      </c>
      <c r="F124" s="21" t="s">
        <v>173</v>
      </c>
      <c r="G124" s="21" t="s">
        <v>29</v>
      </c>
      <c r="H124" s="13">
        <v>66</v>
      </c>
      <c r="I124" s="13">
        <v>60.5</v>
      </c>
      <c r="J124" s="13">
        <v>126.5</v>
      </c>
      <c r="K124" s="22">
        <v>78.6</v>
      </c>
      <c r="L124" s="22">
        <f t="shared" si="0"/>
        <v>70.925</v>
      </c>
      <c r="M124" s="13">
        <v>2</v>
      </c>
      <c r="N124" s="23" t="s">
        <v>24</v>
      </c>
      <c r="O124" s="13"/>
    </row>
    <row r="125" s="2" customFormat="1" ht="28" customHeight="1" spans="1:15">
      <c r="A125" s="13">
        <v>122</v>
      </c>
      <c r="B125" s="21" t="s">
        <v>155</v>
      </c>
      <c r="C125" s="21" t="s">
        <v>18</v>
      </c>
      <c r="D125" s="21" t="s">
        <v>174</v>
      </c>
      <c r="E125" s="21">
        <v>202409044</v>
      </c>
      <c r="F125" s="21" t="s">
        <v>175</v>
      </c>
      <c r="G125" s="21" t="s">
        <v>21</v>
      </c>
      <c r="H125" s="13">
        <v>73</v>
      </c>
      <c r="I125" s="13">
        <v>67</v>
      </c>
      <c r="J125" s="13">
        <v>140</v>
      </c>
      <c r="K125" s="22">
        <v>82</v>
      </c>
      <c r="L125" s="22">
        <f t="shared" si="0"/>
        <v>76</v>
      </c>
      <c r="M125" s="13">
        <v>1</v>
      </c>
      <c r="N125" s="23" t="s">
        <v>22</v>
      </c>
      <c r="O125" s="13"/>
    </row>
    <row r="126" s="2" customFormat="1" ht="28" customHeight="1" spans="1:15">
      <c r="A126" s="13">
        <v>123</v>
      </c>
      <c r="B126" s="21" t="s">
        <v>155</v>
      </c>
      <c r="C126" s="21" t="s">
        <v>18</v>
      </c>
      <c r="D126" s="21" t="s">
        <v>174</v>
      </c>
      <c r="E126" s="21">
        <v>202409044</v>
      </c>
      <c r="F126" s="21" t="s">
        <v>176</v>
      </c>
      <c r="G126" s="21" t="s">
        <v>21</v>
      </c>
      <c r="H126" s="13">
        <v>65.5</v>
      </c>
      <c r="I126" s="13">
        <v>67</v>
      </c>
      <c r="J126" s="13">
        <v>132.5</v>
      </c>
      <c r="K126" s="22">
        <v>81.7</v>
      </c>
      <c r="L126" s="22">
        <f t="shared" si="0"/>
        <v>73.975</v>
      </c>
      <c r="M126" s="13">
        <v>2</v>
      </c>
      <c r="N126" s="23" t="s">
        <v>24</v>
      </c>
      <c r="O126" s="13"/>
    </row>
    <row r="127" s="2" customFormat="1" ht="28" customHeight="1" spans="1:15">
      <c r="A127" s="13">
        <v>124</v>
      </c>
      <c r="B127" s="21" t="s">
        <v>155</v>
      </c>
      <c r="C127" s="21" t="s">
        <v>18</v>
      </c>
      <c r="D127" s="21" t="s">
        <v>174</v>
      </c>
      <c r="E127" s="21">
        <v>202409044</v>
      </c>
      <c r="F127" s="21" t="s">
        <v>177</v>
      </c>
      <c r="G127" s="21" t="s">
        <v>21</v>
      </c>
      <c r="H127" s="13">
        <v>70</v>
      </c>
      <c r="I127" s="13">
        <v>68.5</v>
      </c>
      <c r="J127" s="13">
        <v>138.5</v>
      </c>
      <c r="K127" s="22">
        <v>73.4</v>
      </c>
      <c r="L127" s="22">
        <f t="shared" si="0"/>
        <v>71.325</v>
      </c>
      <c r="M127" s="13">
        <v>3</v>
      </c>
      <c r="N127" s="23" t="s">
        <v>24</v>
      </c>
      <c r="O127" s="13"/>
    </row>
    <row r="128" s="2" customFormat="1" ht="28" customHeight="1" spans="1:15">
      <c r="A128" s="13">
        <v>125</v>
      </c>
      <c r="B128" s="21" t="s">
        <v>155</v>
      </c>
      <c r="C128" s="21" t="s">
        <v>18</v>
      </c>
      <c r="D128" s="21" t="s">
        <v>178</v>
      </c>
      <c r="E128" s="21">
        <v>202409045</v>
      </c>
      <c r="F128" s="21" t="s">
        <v>179</v>
      </c>
      <c r="G128" s="21" t="s">
        <v>21</v>
      </c>
      <c r="H128" s="13">
        <v>71.5</v>
      </c>
      <c r="I128" s="13">
        <v>72</v>
      </c>
      <c r="J128" s="13">
        <v>143.5</v>
      </c>
      <c r="K128" s="22">
        <v>84.7</v>
      </c>
      <c r="L128" s="22">
        <f t="shared" si="0"/>
        <v>78.225</v>
      </c>
      <c r="M128" s="13">
        <v>1</v>
      </c>
      <c r="N128" s="23" t="s">
        <v>22</v>
      </c>
      <c r="O128" s="13"/>
    </row>
    <row r="129" s="2" customFormat="1" ht="28" customHeight="1" spans="1:15">
      <c r="A129" s="13">
        <v>126</v>
      </c>
      <c r="B129" s="21" t="s">
        <v>155</v>
      </c>
      <c r="C129" s="21" t="s">
        <v>18</v>
      </c>
      <c r="D129" s="21" t="s">
        <v>178</v>
      </c>
      <c r="E129" s="21">
        <v>202409045</v>
      </c>
      <c r="F129" s="21" t="s">
        <v>180</v>
      </c>
      <c r="G129" s="21" t="s">
        <v>29</v>
      </c>
      <c r="H129" s="13">
        <v>77.5</v>
      </c>
      <c r="I129" s="13">
        <v>64</v>
      </c>
      <c r="J129" s="13">
        <v>141.5</v>
      </c>
      <c r="K129" s="22">
        <v>81.2</v>
      </c>
      <c r="L129" s="22">
        <f t="shared" si="0"/>
        <v>75.975</v>
      </c>
      <c r="M129" s="13">
        <v>2</v>
      </c>
      <c r="N129" s="23" t="s">
        <v>24</v>
      </c>
      <c r="O129" s="13"/>
    </row>
    <row r="130" s="2" customFormat="1" ht="28" customHeight="1" spans="1:15">
      <c r="A130" s="13">
        <v>127</v>
      </c>
      <c r="B130" s="21" t="s">
        <v>155</v>
      </c>
      <c r="C130" s="21" t="s">
        <v>18</v>
      </c>
      <c r="D130" s="21" t="s">
        <v>178</v>
      </c>
      <c r="E130" s="21">
        <v>202409045</v>
      </c>
      <c r="F130" s="21" t="s">
        <v>181</v>
      </c>
      <c r="G130" s="21" t="s">
        <v>21</v>
      </c>
      <c r="H130" s="13">
        <v>71.5</v>
      </c>
      <c r="I130" s="13">
        <v>72</v>
      </c>
      <c r="J130" s="13">
        <v>143.5</v>
      </c>
      <c r="K130" s="22">
        <v>77.9</v>
      </c>
      <c r="L130" s="22">
        <f t="shared" si="0"/>
        <v>74.825</v>
      </c>
      <c r="M130" s="13">
        <v>3</v>
      </c>
      <c r="N130" s="23" t="s">
        <v>24</v>
      </c>
      <c r="O130" s="13"/>
    </row>
    <row r="131" s="2" customFormat="1" ht="28" customHeight="1" spans="1:15">
      <c r="A131" s="13">
        <v>128</v>
      </c>
      <c r="B131" s="21" t="s">
        <v>155</v>
      </c>
      <c r="C131" s="21" t="s">
        <v>18</v>
      </c>
      <c r="D131" s="21" t="s">
        <v>182</v>
      </c>
      <c r="E131" s="21">
        <v>202409075</v>
      </c>
      <c r="F131" s="21" t="s">
        <v>183</v>
      </c>
      <c r="G131" s="21" t="s">
        <v>21</v>
      </c>
      <c r="H131" s="13">
        <v>70.5</v>
      </c>
      <c r="I131" s="13">
        <v>72</v>
      </c>
      <c r="J131" s="13">
        <v>142.5</v>
      </c>
      <c r="K131" s="22">
        <v>86.6</v>
      </c>
      <c r="L131" s="22">
        <f t="shared" si="0"/>
        <v>78.925</v>
      </c>
      <c r="M131" s="13">
        <v>1</v>
      </c>
      <c r="N131" s="23" t="s">
        <v>22</v>
      </c>
      <c r="O131" s="13"/>
    </row>
    <row r="132" s="2" customFormat="1" ht="28" customHeight="1" spans="1:15">
      <c r="A132" s="13">
        <v>129</v>
      </c>
      <c r="B132" s="21" t="s">
        <v>155</v>
      </c>
      <c r="C132" s="21" t="s">
        <v>18</v>
      </c>
      <c r="D132" s="21" t="s">
        <v>182</v>
      </c>
      <c r="E132" s="21">
        <v>202409075</v>
      </c>
      <c r="F132" s="21" t="s">
        <v>184</v>
      </c>
      <c r="G132" s="21" t="s">
        <v>29</v>
      </c>
      <c r="H132" s="13">
        <v>68</v>
      </c>
      <c r="I132" s="13">
        <v>67.5</v>
      </c>
      <c r="J132" s="13">
        <v>135.5</v>
      </c>
      <c r="K132" s="22">
        <v>80.6</v>
      </c>
      <c r="L132" s="22">
        <f t="shared" si="0"/>
        <v>74.175</v>
      </c>
      <c r="M132" s="13">
        <v>2</v>
      </c>
      <c r="N132" s="23" t="s">
        <v>24</v>
      </c>
      <c r="O132" s="13"/>
    </row>
    <row r="133" s="2" customFormat="1" ht="28" customHeight="1" spans="1:15">
      <c r="A133" s="13">
        <v>130</v>
      </c>
      <c r="B133" s="21" t="s">
        <v>155</v>
      </c>
      <c r="C133" s="21" t="s">
        <v>18</v>
      </c>
      <c r="D133" s="21" t="s">
        <v>182</v>
      </c>
      <c r="E133" s="21">
        <v>202409075</v>
      </c>
      <c r="F133" s="21" t="s">
        <v>185</v>
      </c>
      <c r="G133" s="21" t="s">
        <v>21</v>
      </c>
      <c r="H133" s="13">
        <v>68.5</v>
      </c>
      <c r="I133" s="13">
        <v>68.5</v>
      </c>
      <c r="J133" s="13">
        <v>137</v>
      </c>
      <c r="K133" s="22">
        <v>79.8</v>
      </c>
      <c r="L133" s="22">
        <f t="shared" si="0"/>
        <v>74.15</v>
      </c>
      <c r="M133" s="13">
        <v>3</v>
      </c>
      <c r="N133" s="23" t="s">
        <v>24</v>
      </c>
      <c r="O133" s="13"/>
    </row>
    <row r="134" s="2" customFormat="1" ht="28" customHeight="1" spans="1:15">
      <c r="A134" s="13">
        <v>131</v>
      </c>
      <c r="B134" s="21" t="s">
        <v>155</v>
      </c>
      <c r="C134" s="21" t="s">
        <v>18</v>
      </c>
      <c r="D134" s="21" t="s">
        <v>182</v>
      </c>
      <c r="E134" s="21">
        <v>202409076</v>
      </c>
      <c r="F134" s="21" t="s">
        <v>186</v>
      </c>
      <c r="G134" s="21" t="s">
        <v>21</v>
      </c>
      <c r="H134" s="13">
        <v>65</v>
      </c>
      <c r="I134" s="13">
        <v>68</v>
      </c>
      <c r="J134" s="13">
        <v>133</v>
      </c>
      <c r="K134" s="22">
        <v>77.2</v>
      </c>
      <c r="L134" s="22">
        <f t="shared" si="0"/>
        <v>71.85</v>
      </c>
      <c r="M134" s="13">
        <v>1</v>
      </c>
      <c r="N134" s="13" t="s">
        <v>187</v>
      </c>
      <c r="O134" s="13"/>
    </row>
    <row r="135" s="2" customFormat="1" ht="28" customHeight="1" spans="1:15">
      <c r="A135" s="13">
        <v>132</v>
      </c>
      <c r="B135" s="21" t="s">
        <v>155</v>
      </c>
      <c r="C135" s="21" t="s">
        <v>18</v>
      </c>
      <c r="D135" s="21" t="s">
        <v>188</v>
      </c>
      <c r="E135" s="21">
        <v>202409078</v>
      </c>
      <c r="F135" s="21" t="s">
        <v>189</v>
      </c>
      <c r="G135" s="21" t="s">
        <v>21</v>
      </c>
      <c r="H135" s="13">
        <v>70.5</v>
      </c>
      <c r="I135" s="13">
        <v>66.5</v>
      </c>
      <c r="J135" s="13">
        <v>137</v>
      </c>
      <c r="K135" s="22">
        <v>83</v>
      </c>
      <c r="L135" s="22">
        <f t="shared" si="0"/>
        <v>75.75</v>
      </c>
      <c r="M135" s="13">
        <v>1</v>
      </c>
      <c r="N135" s="13" t="s">
        <v>187</v>
      </c>
      <c r="O135" s="13"/>
    </row>
    <row r="136" s="2" customFormat="1" ht="28" customHeight="1" spans="1:15">
      <c r="A136" s="13">
        <v>133</v>
      </c>
      <c r="B136" s="21" t="s">
        <v>155</v>
      </c>
      <c r="C136" s="21" t="s">
        <v>18</v>
      </c>
      <c r="D136" s="21" t="s">
        <v>188</v>
      </c>
      <c r="E136" s="21">
        <v>202409078</v>
      </c>
      <c r="F136" s="21" t="s">
        <v>190</v>
      </c>
      <c r="G136" s="21" t="s">
        <v>21</v>
      </c>
      <c r="H136" s="13">
        <v>69</v>
      </c>
      <c r="I136" s="13">
        <v>69.5</v>
      </c>
      <c r="J136" s="13">
        <v>138.5</v>
      </c>
      <c r="K136" s="22">
        <v>78.1</v>
      </c>
      <c r="L136" s="22">
        <f t="shared" si="0"/>
        <v>73.675</v>
      </c>
      <c r="M136" s="13">
        <v>2</v>
      </c>
      <c r="N136" s="13" t="s">
        <v>58</v>
      </c>
      <c r="O136" s="13"/>
    </row>
    <row r="137" s="2" customFormat="1" ht="28" customHeight="1" spans="1:15">
      <c r="A137" s="13">
        <v>134</v>
      </c>
      <c r="B137" s="21" t="s">
        <v>155</v>
      </c>
      <c r="C137" s="21" t="s">
        <v>18</v>
      </c>
      <c r="D137" s="21" t="s">
        <v>188</v>
      </c>
      <c r="E137" s="21">
        <v>202409078</v>
      </c>
      <c r="F137" s="21" t="s">
        <v>191</v>
      </c>
      <c r="G137" s="21" t="s">
        <v>29</v>
      </c>
      <c r="H137" s="13">
        <v>68.5</v>
      </c>
      <c r="I137" s="13">
        <v>62.5</v>
      </c>
      <c r="J137" s="13">
        <v>131</v>
      </c>
      <c r="K137" s="22">
        <v>69.6</v>
      </c>
      <c r="L137" s="22">
        <f t="shared" si="0"/>
        <v>67.55</v>
      </c>
      <c r="M137" s="13">
        <v>3</v>
      </c>
      <c r="N137" s="13" t="s">
        <v>58</v>
      </c>
      <c r="O137" s="13"/>
    </row>
    <row r="138" s="2" customFormat="1" ht="28" customHeight="1" spans="1:15">
      <c r="A138" s="13">
        <v>135</v>
      </c>
      <c r="B138" s="21" t="s">
        <v>155</v>
      </c>
      <c r="C138" s="21" t="s">
        <v>18</v>
      </c>
      <c r="D138" s="21" t="s">
        <v>188</v>
      </c>
      <c r="E138" s="21">
        <v>202409079</v>
      </c>
      <c r="F138" s="21" t="s">
        <v>192</v>
      </c>
      <c r="G138" s="21" t="s">
        <v>21</v>
      </c>
      <c r="H138" s="13">
        <v>67</v>
      </c>
      <c r="I138" s="13">
        <v>68</v>
      </c>
      <c r="J138" s="13">
        <v>135</v>
      </c>
      <c r="K138" s="22">
        <v>82.8</v>
      </c>
      <c r="L138" s="22">
        <f t="shared" ref="L138:L182" si="1">J138/4+K138/2</f>
        <v>75.15</v>
      </c>
      <c r="M138" s="13">
        <v>1</v>
      </c>
      <c r="N138" s="13" t="s">
        <v>187</v>
      </c>
      <c r="O138" s="13"/>
    </row>
    <row r="139" s="2" customFormat="1" ht="28" customHeight="1" spans="1:15">
      <c r="A139" s="13">
        <v>136</v>
      </c>
      <c r="B139" s="21" t="s">
        <v>155</v>
      </c>
      <c r="C139" s="21" t="s">
        <v>18</v>
      </c>
      <c r="D139" s="21" t="s">
        <v>188</v>
      </c>
      <c r="E139" s="21">
        <v>202409079</v>
      </c>
      <c r="F139" s="21" t="s">
        <v>193</v>
      </c>
      <c r="G139" s="21" t="s">
        <v>21</v>
      </c>
      <c r="H139" s="13">
        <v>64</v>
      </c>
      <c r="I139" s="13">
        <v>72</v>
      </c>
      <c r="J139" s="13">
        <v>136</v>
      </c>
      <c r="K139" s="22">
        <v>79</v>
      </c>
      <c r="L139" s="22">
        <f t="shared" si="1"/>
        <v>73.5</v>
      </c>
      <c r="M139" s="13">
        <v>2</v>
      </c>
      <c r="N139" s="13" t="s">
        <v>58</v>
      </c>
      <c r="O139" s="13"/>
    </row>
    <row r="140" s="2" customFormat="1" ht="28" customHeight="1" spans="1:15">
      <c r="A140" s="13">
        <v>137</v>
      </c>
      <c r="B140" s="21" t="s">
        <v>155</v>
      </c>
      <c r="C140" s="21" t="s">
        <v>18</v>
      </c>
      <c r="D140" s="21" t="s">
        <v>188</v>
      </c>
      <c r="E140" s="21">
        <v>202409079</v>
      </c>
      <c r="F140" s="21" t="s">
        <v>194</v>
      </c>
      <c r="G140" s="21" t="s">
        <v>21</v>
      </c>
      <c r="H140" s="13">
        <v>66.5</v>
      </c>
      <c r="I140" s="13">
        <v>69</v>
      </c>
      <c r="J140" s="13">
        <v>135.5</v>
      </c>
      <c r="K140" s="22">
        <v>74.6</v>
      </c>
      <c r="L140" s="22">
        <f t="shared" si="1"/>
        <v>71.175</v>
      </c>
      <c r="M140" s="13">
        <v>3</v>
      </c>
      <c r="N140" s="13" t="s">
        <v>58</v>
      </c>
      <c r="O140" s="13"/>
    </row>
    <row r="141" s="2" customFormat="1" ht="28" customHeight="1" spans="1:15">
      <c r="A141" s="13">
        <v>138</v>
      </c>
      <c r="B141" s="21" t="s">
        <v>155</v>
      </c>
      <c r="C141" s="21" t="s">
        <v>18</v>
      </c>
      <c r="D141" s="21" t="s">
        <v>195</v>
      </c>
      <c r="E141" s="21">
        <v>202409080</v>
      </c>
      <c r="F141" s="21" t="s">
        <v>196</v>
      </c>
      <c r="G141" s="21" t="s">
        <v>29</v>
      </c>
      <c r="H141" s="13">
        <v>65</v>
      </c>
      <c r="I141" s="13">
        <v>64</v>
      </c>
      <c r="J141" s="13">
        <v>129</v>
      </c>
      <c r="K141" s="22">
        <v>85</v>
      </c>
      <c r="L141" s="22">
        <f t="shared" si="1"/>
        <v>74.75</v>
      </c>
      <c r="M141" s="13">
        <v>1</v>
      </c>
      <c r="N141" s="13" t="s">
        <v>187</v>
      </c>
      <c r="O141" s="13"/>
    </row>
    <row r="142" s="2" customFormat="1" ht="28" customHeight="1" spans="1:15">
      <c r="A142" s="13">
        <v>139</v>
      </c>
      <c r="B142" s="21" t="s">
        <v>155</v>
      </c>
      <c r="C142" s="21" t="s">
        <v>18</v>
      </c>
      <c r="D142" s="21" t="s">
        <v>195</v>
      </c>
      <c r="E142" s="21">
        <v>202409080</v>
      </c>
      <c r="F142" s="21" t="s">
        <v>197</v>
      </c>
      <c r="G142" s="21" t="s">
        <v>21</v>
      </c>
      <c r="H142" s="13">
        <v>64.5</v>
      </c>
      <c r="I142" s="13">
        <v>71</v>
      </c>
      <c r="J142" s="13">
        <v>135.5</v>
      </c>
      <c r="K142" s="22">
        <v>77.8</v>
      </c>
      <c r="L142" s="22">
        <f t="shared" si="1"/>
        <v>72.775</v>
      </c>
      <c r="M142" s="13">
        <v>2</v>
      </c>
      <c r="N142" s="13" t="s">
        <v>58</v>
      </c>
      <c r="O142" s="13"/>
    </row>
    <row r="143" s="2" customFormat="1" ht="28" customHeight="1" spans="1:15">
      <c r="A143" s="13">
        <v>140</v>
      </c>
      <c r="B143" s="21" t="s">
        <v>155</v>
      </c>
      <c r="C143" s="21" t="s">
        <v>18</v>
      </c>
      <c r="D143" s="21" t="s">
        <v>195</v>
      </c>
      <c r="E143" s="21">
        <v>202409080</v>
      </c>
      <c r="F143" s="21" t="s">
        <v>198</v>
      </c>
      <c r="G143" s="21" t="s">
        <v>21</v>
      </c>
      <c r="H143" s="13">
        <v>61</v>
      </c>
      <c r="I143" s="13">
        <v>66.5</v>
      </c>
      <c r="J143" s="13">
        <v>127.5</v>
      </c>
      <c r="K143" s="22">
        <v>72</v>
      </c>
      <c r="L143" s="22">
        <f t="shared" si="1"/>
        <v>67.875</v>
      </c>
      <c r="M143" s="13">
        <v>3</v>
      </c>
      <c r="N143" s="13" t="s">
        <v>58</v>
      </c>
      <c r="O143" s="13"/>
    </row>
    <row r="144" s="2" customFormat="1" ht="28" customHeight="1" spans="1:15">
      <c r="A144" s="13">
        <v>141</v>
      </c>
      <c r="B144" s="21" t="s">
        <v>155</v>
      </c>
      <c r="C144" s="21" t="s">
        <v>18</v>
      </c>
      <c r="D144" s="21" t="s">
        <v>199</v>
      </c>
      <c r="E144" s="21">
        <v>202409081</v>
      </c>
      <c r="F144" s="21" t="s">
        <v>200</v>
      </c>
      <c r="G144" s="21" t="s">
        <v>21</v>
      </c>
      <c r="H144" s="13">
        <v>67</v>
      </c>
      <c r="I144" s="13">
        <v>59</v>
      </c>
      <c r="J144" s="13">
        <v>126</v>
      </c>
      <c r="K144" s="22">
        <v>81.2</v>
      </c>
      <c r="L144" s="22">
        <f t="shared" si="1"/>
        <v>72.1</v>
      </c>
      <c r="M144" s="13">
        <v>1</v>
      </c>
      <c r="N144" s="13" t="s">
        <v>187</v>
      </c>
      <c r="O144" s="13"/>
    </row>
    <row r="145" s="2" customFormat="1" ht="28" customHeight="1" spans="1:15">
      <c r="A145" s="13">
        <v>142</v>
      </c>
      <c r="B145" s="21" t="s">
        <v>155</v>
      </c>
      <c r="C145" s="21" t="s">
        <v>18</v>
      </c>
      <c r="D145" s="21" t="s">
        <v>199</v>
      </c>
      <c r="E145" s="21">
        <v>202409081</v>
      </c>
      <c r="F145" s="21" t="s">
        <v>201</v>
      </c>
      <c r="G145" s="21" t="s">
        <v>21</v>
      </c>
      <c r="H145" s="13">
        <v>64</v>
      </c>
      <c r="I145" s="13">
        <v>61</v>
      </c>
      <c r="J145" s="13">
        <v>125</v>
      </c>
      <c r="K145" s="22">
        <v>76.4</v>
      </c>
      <c r="L145" s="22">
        <f t="shared" si="1"/>
        <v>69.45</v>
      </c>
      <c r="M145" s="13">
        <v>2</v>
      </c>
      <c r="N145" s="13" t="s">
        <v>58</v>
      </c>
      <c r="O145" s="13"/>
    </row>
    <row r="146" s="2" customFormat="1" ht="28" customHeight="1" spans="1:15">
      <c r="A146" s="13">
        <v>143</v>
      </c>
      <c r="B146" s="21" t="s">
        <v>155</v>
      </c>
      <c r="C146" s="21" t="s">
        <v>18</v>
      </c>
      <c r="D146" s="21" t="s">
        <v>199</v>
      </c>
      <c r="E146" s="21">
        <v>202409081</v>
      </c>
      <c r="F146" s="21" t="s">
        <v>202</v>
      </c>
      <c r="G146" s="21" t="s">
        <v>29</v>
      </c>
      <c r="H146" s="13">
        <v>68.5</v>
      </c>
      <c r="I146" s="13">
        <v>66</v>
      </c>
      <c r="J146" s="13">
        <v>134.5</v>
      </c>
      <c r="K146" s="22">
        <v>0</v>
      </c>
      <c r="L146" s="22">
        <f t="shared" si="1"/>
        <v>33.625</v>
      </c>
      <c r="M146" s="13">
        <v>3</v>
      </c>
      <c r="N146" s="13" t="s">
        <v>58</v>
      </c>
      <c r="O146" s="23" t="s">
        <v>26</v>
      </c>
    </row>
    <row r="147" s="2" customFormat="1" ht="28" customHeight="1" spans="1:15">
      <c r="A147" s="13">
        <v>144</v>
      </c>
      <c r="B147" s="21" t="s">
        <v>203</v>
      </c>
      <c r="C147" s="21" t="s">
        <v>18</v>
      </c>
      <c r="D147" s="21" t="s">
        <v>204</v>
      </c>
      <c r="E147" s="21">
        <v>202409046</v>
      </c>
      <c r="F147" s="21" t="s">
        <v>205</v>
      </c>
      <c r="G147" s="21" t="s">
        <v>29</v>
      </c>
      <c r="H147" s="13">
        <v>66.5</v>
      </c>
      <c r="I147" s="13">
        <v>72</v>
      </c>
      <c r="J147" s="13">
        <v>138.5</v>
      </c>
      <c r="K147" s="22">
        <v>91.2</v>
      </c>
      <c r="L147" s="22">
        <f t="shared" si="1"/>
        <v>80.225</v>
      </c>
      <c r="M147" s="13">
        <v>1</v>
      </c>
      <c r="N147" s="24" t="s">
        <v>22</v>
      </c>
      <c r="O147" s="13"/>
    </row>
    <row r="148" s="2" customFormat="1" ht="28" customHeight="1" spans="1:15">
      <c r="A148" s="13">
        <v>145</v>
      </c>
      <c r="B148" s="21" t="s">
        <v>203</v>
      </c>
      <c r="C148" s="21" t="s">
        <v>18</v>
      </c>
      <c r="D148" s="21" t="s">
        <v>204</v>
      </c>
      <c r="E148" s="21">
        <v>202409046</v>
      </c>
      <c r="F148" s="21" t="s">
        <v>206</v>
      </c>
      <c r="G148" s="21" t="s">
        <v>29</v>
      </c>
      <c r="H148" s="13">
        <v>72</v>
      </c>
      <c r="I148" s="13">
        <v>66</v>
      </c>
      <c r="J148" s="13">
        <v>138</v>
      </c>
      <c r="K148" s="22">
        <v>89.6</v>
      </c>
      <c r="L148" s="22">
        <f t="shared" si="1"/>
        <v>79.3</v>
      </c>
      <c r="M148" s="13">
        <v>2</v>
      </c>
      <c r="N148" s="24" t="s">
        <v>22</v>
      </c>
      <c r="O148" s="13"/>
    </row>
    <row r="149" s="2" customFormat="1" ht="28" customHeight="1" spans="1:15">
      <c r="A149" s="13">
        <v>146</v>
      </c>
      <c r="B149" s="21" t="s">
        <v>203</v>
      </c>
      <c r="C149" s="21" t="s">
        <v>18</v>
      </c>
      <c r="D149" s="21" t="s">
        <v>204</v>
      </c>
      <c r="E149" s="21">
        <v>202409046</v>
      </c>
      <c r="F149" s="21" t="s">
        <v>207</v>
      </c>
      <c r="G149" s="21" t="s">
        <v>29</v>
      </c>
      <c r="H149" s="13">
        <v>70</v>
      </c>
      <c r="I149" s="13">
        <v>65</v>
      </c>
      <c r="J149" s="13">
        <v>135</v>
      </c>
      <c r="K149" s="22">
        <v>87.8</v>
      </c>
      <c r="L149" s="22">
        <f t="shared" si="1"/>
        <v>77.65</v>
      </c>
      <c r="M149" s="13">
        <v>3</v>
      </c>
      <c r="N149" s="24" t="s">
        <v>22</v>
      </c>
      <c r="O149" s="13"/>
    </row>
    <row r="150" s="2" customFormat="1" ht="28" customHeight="1" spans="1:15">
      <c r="A150" s="13">
        <v>147</v>
      </c>
      <c r="B150" s="21" t="s">
        <v>203</v>
      </c>
      <c r="C150" s="21" t="s">
        <v>18</v>
      </c>
      <c r="D150" s="21" t="s">
        <v>204</v>
      </c>
      <c r="E150" s="21">
        <v>202409046</v>
      </c>
      <c r="F150" s="21" t="s">
        <v>208</v>
      </c>
      <c r="G150" s="21" t="s">
        <v>29</v>
      </c>
      <c r="H150" s="13">
        <v>77</v>
      </c>
      <c r="I150" s="13">
        <v>60.5</v>
      </c>
      <c r="J150" s="13">
        <v>137.5</v>
      </c>
      <c r="K150" s="22">
        <v>84.8</v>
      </c>
      <c r="L150" s="22">
        <f t="shared" si="1"/>
        <v>76.775</v>
      </c>
      <c r="M150" s="13">
        <v>4</v>
      </c>
      <c r="N150" s="24" t="s">
        <v>24</v>
      </c>
      <c r="O150" s="13"/>
    </row>
    <row r="151" s="2" customFormat="1" ht="28" customHeight="1" spans="1:15">
      <c r="A151" s="13">
        <v>148</v>
      </c>
      <c r="B151" s="21" t="s">
        <v>203</v>
      </c>
      <c r="C151" s="21" t="s">
        <v>18</v>
      </c>
      <c r="D151" s="21" t="s">
        <v>204</v>
      </c>
      <c r="E151" s="21">
        <v>202409046</v>
      </c>
      <c r="F151" s="21" t="s">
        <v>209</v>
      </c>
      <c r="G151" s="21" t="s">
        <v>21</v>
      </c>
      <c r="H151" s="13">
        <v>68</v>
      </c>
      <c r="I151" s="13">
        <v>68.5</v>
      </c>
      <c r="J151" s="13">
        <v>136.5</v>
      </c>
      <c r="K151" s="22">
        <v>84.8</v>
      </c>
      <c r="L151" s="22">
        <f t="shared" si="1"/>
        <v>76.525</v>
      </c>
      <c r="M151" s="13">
        <v>5</v>
      </c>
      <c r="N151" s="24" t="s">
        <v>24</v>
      </c>
      <c r="O151" s="13"/>
    </row>
    <row r="152" s="2" customFormat="1" ht="28" customHeight="1" spans="1:15">
      <c r="A152" s="13">
        <v>149</v>
      </c>
      <c r="B152" s="21" t="s">
        <v>203</v>
      </c>
      <c r="C152" s="21" t="s">
        <v>18</v>
      </c>
      <c r="D152" s="21" t="s">
        <v>204</v>
      </c>
      <c r="E152" s="21">
        <v>202409046</v>
      </c>
      <c r="F152" s="21" t="s">
        <v>210</v>
      </c>
      <c r="G152" s="21" t="s">
        <v>21</v>
      </c>
      <c r="H152" s="13">
        <v>74</v>
      </c>
      <c r="I152" s="13">
        <v>65.5</v>
      </c>
      <c r="J152" s="13">
        <v>139.5</v>
      </c>
      <c r="K152" s="22">
        <v>83</v>
      </c>
      <c r="L152" s="22">
        <f t="shared" si="1"/>
        <v>76.375</v>
      </c>
      <c r="M152" s="13">
        <v>6</v>
      </c>
      <c r="N152" s="24" t="s">
        <v>24</v>
      </c>
      <c r="O152" s="13"/>
    </row>
    <row r="153" s="2" customFormat="1" ht="28" customHeight="1" spans="1:15">
      <c r="A153" s="13">
        <v>150</v>
      </c>
      <c r="B153" s="21" t="s">
        <v>203</v>
      </c>
      <c r="C153" s="21" t="s">
        <v>18</v>
      </c>
      <c r="D153" s="21" t="s">
        <v>204</v>
      </c>
      <c r="E153" s="21">
        <v>202409046</v>
      </c>
      <c r="F153" s="21" t="s">
        <v>211</v>
      </c>
      <c r="G153" s="21" t="s">
        <v>21</v>
      </c>
      <c r="H153" s="13">
        <v>65</v>
      </c>
      <c r="I153" s="13">
        <v>69.5</v>
      </c>
      <c r="J153" s="13">
        <v>134.5</v>
      </c>
      <c r="K153" s="22">
        <v>84.4</v>
      </c>
      <c r="L153" s="22">
        <f t="shared" si="1"/>
        <v>75.825</v>
      </c>
      <c r="M153" s="13">
        <v>7</v>
      </c>
      <c r="N153" s="24" t="s">
        <v>24</v>
      </c>
      <c r="O153" s="13"/>
    </row>
    <row r="154" s="2" customFormat="1" ht="28" customHeight="1" spans="1:15">
      <c r="A154" s="13">
        <v>151</v>
      </c>
      <c r="B154" s="21" t="s">
        <v>203</v>
      </c>
      <c r="C154" s="21" t="s">
        <v>18</v>
      </c>
      <c r="D154" s="21" t="s">
        <v>204</v>
      </c>
      <c r="E154" s="21">
        <v>202409046</v>
      </c>
      <c r="F154" s="21" t="s">
        <v>212</v>
      </c>
      <c r="G154" s="21" t="s">
        <v>21</v>
      </c>
      <c r="H154" s="13">
        <v>70.5</v>
      </c>
      <c r="I154" s="13">
        <v>65</v>
      </c>
      <c r="J154" s="13">
        <v>135.5</v>
      </c>
      <c r="K154" s="22">
        <v>78.8</v>
      </c>
      <c r="L154" s="22">
        <f t="shared" si="1"/>
        <v>73.275</v>
      </c>
      <c r="M154" s="13">
        <v>8</v>
      </c>
      <c r="N154" s="24" t="s">
        <v>24</v>
      </c>
      <c r="O154" s="13"/>
    </row>
    <row r="155" s="2" customFormat="1" ht="28" customHeight="1" spans="1:15">
      <c r="A155" s="13">
        <v>152</v>
      </c>
      <c r="B155" s="21" t="s">
        <v>203</v>
      </c>
      <c r="C155" s="21" t="s">
        <v>18</v>
      </c>
      <c r="D155" s="21" t="s">
        <v>204</v>
      </c>
      <c r="E155" s="21">
        <v>202409046</v>
      </c>
      <c r="F155" s="21" t="s">
        <v>213</v>
      </c>
      <c r="G155" s="21" t="s">
        <v>21</v>
      </c>
      <c r="H155" s="13">
        <v>68.5</v>
      </c>
      <c r="I155" s="13">
        <v>66</v>
      </c>
      <c r="J155" s="13">
        <v>134.5</v>
      </c>
      <c r="K155" s="22">
        <v>74.4</v>
      </c>
      <c r="L155" s="22">
        <f t="shared" si="1"/>
        <v>70.825</v>
      </c>
      <c r="M155" s="13">
        <v>9</v>
      </c>
      <c r="N155" s="24" t="s">
        <v>24</v>
      </c>
      <c r="O155" s="13"/>
    </row>
    <row r="156" s="2" customFormat="1" ht="28" customHeight="1" spans="1:15">
      <c r="A156" s="13">
        <v>153</v>
      </c>
      <c r="B156" s="21" t="s">
        <v>203</v>
      </c>
      <c r="C156" s="21" t="s">
        <v>18</v>
      </c>
      <c r="D156" s="21" t="s">
        <v>204</v>
      </c>
      <c r="E156" s="21">
        <v>202409047</v>
      </c>
      <c r="F156" s="21" t="s">
        <v>214</v>
      </c>
      <c r="G156" s="21" t="s">
        <v>21</v>
      </c>
      <c r="H156" s="13">
        <v>64</v>
      </c>
      <c r="I156" s="13">
        <v>65</v>
      </c>
      <c r="J156" s="13">
        <v>129</v>
      </c>
      <c r="K156" s="22">
        <v>85.6</v>
      </c>
      <c r="L156" s="22">
        <f t="shared" si="1"/>
        <v>75.05</v>
      </c>
      <c r="M156" s="13">
        <v>1</v>
      </c>
      <c r="N156" s="24" t="s">
        <v>22</v>
      </c>
      <c r="O156" s="13"/>
    </row>
    <row r="157" s="2" customFormat="1" ht="28" customHeight="1" spans="1:15">
      <c r="A157" s="13">
        <v>154</v>
      </c>
      <c r="B157" s="21" t="s">
        <v>203</v>
      </c>
      <c r="C157" s="21" t="s">
        <v>18</v>
      </c>
      <c r="D157" s="21" t="s">
        <v>204</v>
      </c>
      <c r="E157" s="21">
        <v>202409047</v>
      </c>
      <c r="F157" s="21" t="s">
        <v>215</v>
      </c>
      <c r="G157" s="21" t="s">
        <v>21</v>
      </c>
      <c r="H157" s="13">
        <v>63.5</v>
      </c>
      <c r="I157" s="13">
        <v>63</v>
      </c>
      <c r="J157" s="13">
        <v>126.5</v>
      </c>
      <c r="K157" s="22">
        <v>82.6</v>
      </c>
      <c r="L157" s="22">
        <f t="shared" si="1"/>
        <v>72.925</v>
      </c>
      <c r="M157" s="13">
        <v>2</v>
      </c>
      <c r="N157" s="24" t="s">
        <v>24</v>
      </c>
      <c r="O157" s="13"/>
    </row>
    <row r="158" s="2" customFormat="1" ht="28" customHeight="1" spans="1:15">
      <c r="A158" s="13">
        <v>155</v>
      </c>
      <c r="B158" s="21" t="s">
        <v>203</v>
      </c>
      <c r="C158" s="21" t="s">
        <v>18</v>
      </c>
      <c r="D158" s="21" t="s">
        <v>204</v>
      </c>
      <c r="E158" s="21">
        <v>202409047</v>
      </c>
      <c r="F158" s="21" t="s">
        <v>216</v>
      </c>
      <c r="G158" s="21" t="s">
        <v>21</v>
      </c>
      <c r="H158" s="13">
        <v>59.5</v>
      </c>
      <c r="I158" s="13">
        <v>63.5</v>
      </c>
      <c r="J158" s="13">
        <v>123</v>
      </c>
      <c r="K158" s="22">
        <v>82.2</v>
      </c>
      <c r="L158" s="22">
        <f t="shared" si="1"/>
        <v>71.85</v>
      </c>
      <c r="M158" s="13">
        <v>3</v>
      </c>
      <c r="N158" s="24" t="s">
        <v>24</v>
      </c>
      <c r="O158" s="13"/>
    </row>
    <row r="159" s="2" customFormat="1" ht="28" customHeight="1" spans="1:15">
      <c r="A159" s="13">
        <v>156</v>
      </c>
      <c r="B159" s="21" t="s">
        <v>203</v>
      </c>
      <c r="C159" s="21" t="s">
        <v>18</v>
      </c>
      <c r="D159" s="21" t="s">
        <v>217</v>
      </c>
      <c r="E159" s="21">
        <v>202409048</v>
      </c>
      <c r="F159" s="21" t="s">
        <v>218</v>
      </c>
      <c r="G159" s="21" t="s">
        <v>21</v>
      </c>
      <c r="H159" s="13">
        <v>71.5</v>
      </c>
      <c r="I159" s="13">
        <v>72.5</v>
      </c>
      <c r="J159" s="13">
        <v>144</v>
      </c>
      <c r="K159" s="22">
        <v>85.4</v>
      </c>
      <c r="L159" s="22">
        <f t="shared" si="1"/>
        <v>78.7</v>
      </c>
      <c r="M159" s="13">
        <v>1</v>
      </c>
      <c r="N159" s="24" t="s">
        <v>22</v>
      </c>
      <c r="O159" s="13"/>
    </row>
    <row r="160" s="2" customFormat="1" ht="28" customHeight="1" spans="1:15">
      <c r="A160" s="13">
        <v>157</v>
      </c>
      <c r="B160" s="21" t="s">
        <v>203</v>
      </c>
      <c r="C160" s="21" t="s">
        <v>18</v>
      </c>
      <c r="D160" s="21" t="s">
        <v>217</v>
      </c>
      <c r="E160" s="21">
        <v>202409048</v>
      </c>
      <c r="F160" s="21" t="s">
        <v>219</v>
      </c>
      <c r="G160" s="21" t="s">
        <v>21</v>
      </c>
      <c r="H160" s="13">
        <v>67</v>
      </c>
      <c r="I160" s="13">
        <v>66.5</v>
      </c>
      <c r="J160" s="13">
        <v>133.5</v>
      </c>
      <c r="K160" s="22">
        <v>89.2</v>
      </c>
      <c r="L160" s="22">
        <f t="shared" si="1"/>
        <v>77.975</v>
      </c>
      <c r="M160" s="13">
        <v>2</v>
      </c>
      <c r="N160" s="24" t="s">
        <v>24</v>
      </c>
      <c r="O160" s="13"/>
    </row>
    <row r="161" s="2" customFormat="1" ht="28" customHeight="1" spans="1:15">
      <c r="A161" s="13">
        <v>158</v>
      </c>
      <c r="B161" s="21" t="s">
        <v>203</v>
      </c>
      <c r="C161" s="21" t="s">
        <v>18</v>
      </c>
      <c r="D161" s="21" t="s">
        <v>217</v>
      </c>
      <c r="E161" s="21">
        <v>202409048</v>
      </c>
      <c r="F161" s="21" t="s">
        <v>220</v>
      </c>
      <c r="G161" s="21" t="s">
        <v>21</v>
      </c>
      <c r="H161" s="13">
        <v>62.5</v>
      </c>
      <c r="I161" s="13">
        <v>67.5</v>
      </c>
      <c r="J161" s="13">
        <v>130</v>
      </c>
      <c r="K161" s="22">
        <v>88</v>
      </c>
      <c r="L161" s="22">
        <f t="shared" si="1"/>
        <v>76.5</v>
      </c>
      <c r="M161" s="13">
        <v>3</v>
      </c>
      <c r="N161" s="24" t="s">
        <v>24</v>
      </c>
      <c r="O161" s="13"/>
    </row>
    <row r="162" s="2" customFormat="1" ht="28" customHeight="1" spans="1:15">
      <c r="A162" s="13">
        <v>159</v>
      </c>
      <c r="B162" s="21" t="s">
        <v>203</v>
      </c>
      <c r="C162" s="21" t="s">
        <v>18</v>
      </c>
      <c r="D162" s="21" t="s">
        <v>221</v>
      </c>
      <c r="E162" s="21">
        <v>202409057</v>
      </c>
      <c r="F162" s="21" t="s">
        <v>222</v>
      </c>
      <c r="G162" s="21" t="s">
        <v>29</v>
      </c>
      <c r="H162" s="13">
        <v>69.5</v>
      </c>
      <c r="I162" s="13">
        <v>70.5</v>
      </c>
      <c r="J162" s="13">
        <v>140</v>
      </c>
      <c r="K162" s="22">
        <v>88.4</v>
      </c>
      <c r="L162" s="22">
        <f t="shared" si="1"/>
        <v>79.2</v>
      </c>
      <c r="M162" s="13">
        <v>1</v>
      </c>
      <c r="N162" s="24" t="s">
        <v>22</v>
      </c>
      <c r="O162" s="13"/>
    </row>
    <row r="163" s="2" customFormat="1" ht="28" customHeight="1" spans="1:15">
      <c r="A163" s="13">
        <v>160</v>
      </c>
      <c r="B163" s="21" t="s">
        <v>203</v>
      </c>
      <c r="C163" s="21" t="s">
        <v>18</v>
      </c>
      <c r="D163" s="21" t="s">
        <v>221</v>
      </c>
      <c r="E163" s="21">
        <v>202409057</v>
      </c>
      <c r="F163" s="21" t="s">
        <v>223</v>
      </c>
      <c r="G163" s="21" t="s">
        <v>21</v>
      </c>
      <c r="H163" s="13">
        <v>63.5</v>
      </c>
      <c r="I163" s="13">
        <v>73.5</v>
      </c>
      <c r="J163" s="13">
        <v>137</v>
      </c>
      <c r="K163" s="22">
        <v>89.2</v>
      </c>
      <c r="L163" s="22">
        <f t="shared" si="1"/>
        <v>78.85</v>
      </c>
      <c r="M163" s="13">
        <v>2</v>
      </c>
      <c r="N163" s="24" t="s">
        <v>22</v>
      </c>
      <c r="O163" s="13"/>
    </row>
    <row r="164" s="2" customFormat="1" ht="28" customHeight="1" spans="1:15">
      <c r="A164" s="13">
        <v>161</v>
      </c>
      <c r="B164" s="21" t="s">
        <v>203</v>
      </c>
      <c r="C164" s="21" t="s">
        <v>18</v>
      </c>
      <c r="D164" s="21" t="s">
        <v>221</v>
      </c>
      <c r="E164" s="21">
        <v>202409057</v>
      </c>
      <c r="F164" s="21" t="s">
        <v>224</v>
      </c>
      <c r="G164" s="21" t="s">
        <v>29</v>
      </c>
      <c r="H164" s="13">
        <v>67.5</v>
      </c>
      <c r="I164" s="13">
        <v>67.5</v>
      </c>
      <c r="J164" s="13">
        <v>135</v>
      </c>
      <c r="K164" s="22">
        <v>88.6</v>
      </c>
      <c r="L164" s="22">
        <f t="shared" si="1"/>
        <v>78.05</v>
      </c>
      <c r="M164" s="13">
        <v>3</v>
      </c>
      <c r="N164" s="24" t="s">
        <v>24</v>
      </c>
      <c r="O164" s="13"/>
    </row>
    <row r="165" s="2" customFormat="1" ht="28" customHeight="1" spans="1:15">
      <c r="A165" s="13">
        <v>162</v>
      </c>
      <c r="B165" s="21" t="s">
        <v>203</v>
      </c>
      <c r="C165" s="21" t="s">
        <v>18</v>
      </c>
      <c r="D165" s="21" t="s">
        <v>221</v>
      </c>
      <c r="E165" s="21">
        <v>202409057</v>
      </c>
      <c r="F165" s="21" t="s">
        <v>225</v>
      </c>
      <c r="G165" s="21" t="s">
        <v>21</v>
      </c>
      <c r="H165" s="13">
        <v>70.5</v>
      </c>
      <c r="I165" s="13">
        <v>67.5</v>
      </c>
      <c r="J165" s="13">
        <v>138</v>
      </c>
      <c r="K165" s="22">
        <v>86</v>
      </c>
      <c r="L165" s="22">
        <f t="shared" si="1"/>
        <v>77.5</v>
      </c>
      <c r="M165" s="13">
        <v>4</v>
      </c>
      <c r="N165" s="24" t="s">
        <v>24</v>
      </c>
      <c r="O165" s="13"/>
    </row>
    <row r="166" s="2" customFormat="1" ht="28" customHeight="1" spans="1:15">
      <c r="A166" s="13">
        <v>163</v>
      </c>
      <c r="B166" s="21" t="s">
        <v>203</v>
      </c>
      <c r="C166" s="21" t="s">
        <v>18</v>
      </c>
      <c r="D166" s="21" t="s">
        <v>221</v>
      </c>
      <c r="E166" s="21">
        <v>202409057</v>
      </c>
      <c r="F166" s="21" t="s">
        <v>226</v>
      </c>
      <c r="G166" s="21" t="s">
        <v>29</v>
      </c>
      <c r="H166" s="13">
        <v>67.5</v>
      </c>
      <c r="I166" s="13">
        <v>67.5</v>
      </c>
      <c r="J166" s="13">
        <v>135</v>
      </c>
      <c r="K166" s="22">
        <v>85</v>
      </c>
      <c r="L166" s="22">
        <f t="shared" si="1"/>
        <v>76.25</v>
      </c>
      <c r="M166" s="13">
        <v>5</v>
      </c>
      <c r="N166" s="24" t="s">
        <v>24</v>
      </c>
      <c r="O166" s="13"/>
    </row>
    <row r="167" s="2" customFormat="1" ht="28" customHeight="1" spans="1:15">
      <c r="A167" s="13">
        <v>164</v>
      </c>
      <c r="B167" s="21" t="s">
        <v>203</v>
      </c>
      <c r="C167" s="21" t="s">
        <v>18</v>
      </c>
      <c r="D167" s="21" t="s">
        <v>221</v>
      </c>
      <c r="E167" s="21">
        <v>202409057</v>
      </c>
      <c r="F167" s="21" t="s">
        <v>227</v>
      </c>
      <c r="G167" s="21" t="s">
        <v>29</v>
      </c>
      <c r="H167" s="13">
        <v>67.5</v>
      </c>
      <c r="I167" s="13">
        <v>68</v>
      </c>
      <c r="J167" s="13">
        <v>135.5</v>
      </c>
      <c r="K167" s="22">
        <v>80.2</v>
      </c>
      <c r="L167" s="22">
        <f t="shared" si="1"/>
        <v>73.975</v>
      </c>
      <c r="M167" s="13">
        <v>6</v>
      </c>
      <c r="N167" s="24" t="s">
        <v>24</v>
      </c>
      <c r="O167" s="13"/>
    </row>
    <row r="168" s="2" customFormat="1" ht="28" customHeight="1" spans="1:15">
      <c r="A168" s="13">
        <v>165</v>
      </c>
      <c r="B168" s="21" t="s">
        <v>203</v>
      </c>
      <c r="C168" s="21" t="s">
        <v>18</v>
      </c>
      <c r="D168" s="21" t="s">
        <v>228</v>
      </c>
      <c r="E168" s="21">
        <v>202409058</v>
      </c>
      <c r="F168" s="21" t="s">
        <v>229</v>
      </c>
      <c r="G168" s="21" t="s">
        <v>21</v>
      </c>
      <c r="H168" s="13">
        <v>74.5</v>
      </c>
      <c r="I168" s="13">
        <v>73.5</v>
      </c>
      <c r="J168" s="13">
        <v>148</v>
      </c>
      <c r="K168" s="22">
        <v>90.2</v>
      </c>
      <c r="L168" s="22">
        <f t="shared" si="1"/>
        <v>82.1</v>
      </c>
      <c r="M168" s="13">
        <v>1</v>
      </c>
      <c r="N168" s="24" t="s">
        <v>22</v>
      </c>
      <c r="O168" s="13"/>
    </row>
    <row r="169" s="2" customFormat="1" ht="28" customHeight="1" spans="1:15">
      <c r="A169" s="13">
        <v>166</v>
      </c>
      <c r="B169" s="21" t="s">
        <v>203</v>
      </c>
      <c r="C169" s="21" t="s">
        <v>18</v>
      </c>
      <c r="D169" s="21" t="s">
        <v>228</v>
      </c>
      <c r="E169" s="21">
        <v>202409058</v>
      </c>
      <c r="F169" s="21" t="s">
        <v>230</v>
      </c>
      <c r="G169" s="21" t="s">
        <v>21</v>
      </c>
      <c r="H169" s="13">
        <v>71</v>
      </c>
      <c r="I169" s="13">
        <v>68</v>
      </c>
      <c r="J169" s="13">
        <v>139</v>
      </c>
      <c r="K169" s="22">
        <v>87.2</v>
      </c>
      <c r="L169" s="22">
        <f t="shared" si="1"/>
        <v>78.35</v>
      </c>
      <c r="M169" s="13">
        <v>2</v>
      </c>
      <c r="N169" s="24" t="s">
        <v>24</v>
      </c>
      <c r="O169" s="13"/>
    </row>
    <row r="170" s="2" customFormat="1" ht="28" customHeight="1" spans="1:15">
      <c r="A170" s="13">
        <v>167</v>
      </c>
      <c r="B170" s="21" t="s">
        <v>203</v>
      </c>
      <c r="C170" s="21" t="s">
        <v>18</v>
      </c>
      <c r="D170" s="21" t="s">
        <v>228</v>
      </c>
      <c r="E170" s="21">
        <v>202409058</v>
      </c>
      <c r="F170" s="21" t="s">
        <v>231</v>
      </c>
      <c r="G170" s="21" t="s">
        <v>21</v>
      </c>
      <c r="H170" s="13">
        <v>69.5</v>
      </c>
      <c r="I170" s="13">
        <v>69.5</v>
      </c>
      <c r="J170" s="13">
        <v>139</v>
      </c>
      <c r="K170" s="22">
        <v>83.8</v>
      </c>
      <c r="L170" s="22">
        <f t="shared" si="1"/>
        <v>76.65</v>
      </c>
      <c r="M170" s="13">
        <v>3</v>
      </c>
      <c r="N170" s="24" t="s">
        <v>24</v>
      </c>
      <c r="O170" s="13"/>
    </row>
    <row r="171" s="2" customFormat="1" ht="28" customHeight="1" spans="1:15">
      <c r="A171" s="13">
        <v>168</v>
      </c>
      <c r="B171" s="21" t="s">
        <v>203</v>
      </c>
      <c r="C171" s="21" t="s">
        <v>18</v>
      </c>
      <c r="D171" s="21" t="s">
        <v>228</v>
      </c>
      <c r="E171" s="21">
        <v>202409059</v>
      </c>
      <c r="F171" s="21" t="s">
        <v>232</v>
      </c>
      <c r="G171" s="21" t="s">
        <v>21</v>
      </c>
      <c r="H171" s="13">
        <v>61</v>
      </c>
      <c r="I171" s="13">
        <v>64</v>
      </c>
      <c r="J171" s="13">
        <v>125</v>
      </c>
      <c r="K171" s="22">
        <v>93</v>
      </c>
      <c r="L171" s="22">
        <f t="shared" si="1"/>
        <v>77.75</v>
      </c>
      <c r="M171" s="13">
        <v>1</v>
      </c>
      <c r="N171" s="24" t="s">
        <v>22</v>
      </c>
      <c r="O171" s="13"/>
    </row>
    <row r="172" s="2" customFormat="1" ht="28" customHeight="1" spans="1:15">
      <c r="A172" s="13">
        <v>169</v>
      </c>
      <c r="B172" s="21" t="s">
        <v>203</v>
      </c>
      <c r="C172" s="21" t="s">
        <v>18</v>
      </c>
      <c r="D172" s="21" t="s">
        <v>228</v>
      </c>
      <c r="E172" s="21">
        <v>202409059</v>
      </c>
      <c r="F172" s="21" t="s">
        <v>233</v>
      </c>
      <c r="G172" s="21" t="s">
        <v>21</v>
      </c>
      <c r="H172" s="13">
        <v>56.5</v>
      </c>
      <c r="I172" s="13">
        <v>70</v>
      </c>
      <c r="J172" s="13">
        <v>126.5</v>
      </c>
      <c r="K172" s="22">
        <v>88.2</v>
      </c>
      <c r="L172" s="22">
        <f t="shared" si="1"/>
        <v>75.725</v>
      </c>
      <c r="M172" s="13">
        <v>2</v>
      </c>
      <c r="N172" s="24" t="s">
        <v>24</v>
      </c>
      <c r="O172" s="13"/>
    </row>
    <row r="173" s="2" customFormat="1" ht="28" customHeight="1" spans="1:15">
      <c r="A173" s="13">
        <v>170</v>
      </c>
      <c r="B173" s="21" t="s">
        <v>203</v>
      </c>
      <c r="C173" s="21" t="s">
        <v>18</v>
      </c>
      <c r="D173" s="21" t="s">
        <v>228</v>
      </c>
      <c r="E173" s="21">
        <v>202409059</v>
      </c>
      <c r="F173" s="21" t="s">
        <v>234</v>
      </c>
      <c r="G173" s="21" t="s">
        <v>21</v>
      </c>
      <c r="H173" s="13">
        <v>67.5</v>
      </c>
      <c r="I173" s="13">
        <v>61</v>
      </c>
      <c r="J173" s="13">
        <v>128.5</v>
      </c>
      <c r="K173" s="22">
        <v>85.6</v>
      </c>
      <c r="L173" s="22">
        <f t="shared" si="1"/>
        <v>74.925</v>
      </c>
      <c r="M173" s="13">
        <v>3</v>
      </c>
      <c r="N173" s="24" t="s">
        <v>24</v>
      </c>
      <c r="O173" s="13"/>
    </row>
    <row r="174" s="2" customFormat="1" ht="28" customHeight="1" spans="1:15">
      <c r="A174" s="13">
        <v>171</v>
      </c>
      <c r="B174" s="21" t="s">
        <v>203</v>
      </c>
      <c r="C174" s="21" t="s">
        <v>18</v>
      </c>
      <c r="D174" s="21" t="s">
        <v>235</v>
      </c>
      <c r="E174" s="21">
        <v>202409060</v>
      </c>
      <c r="F174" s="21" t="s">
        <v>236</v>
      </c>
      <c r="G174" s="21" t="s">
        <v>21</v>
      </c>
      <c r="H174" s="13">
        <v>74.5</v>
      </c>
      <c r="I174" s="13">
        <v>70</v>
      </c>
      <c r="J174" s="13">
        <v>144.5</v>
      </c>
      <c r="K174" s="22">
        <v>88.8</v>
      </c>
      <c r="L174" s="22">
        <f t="shared" si="1"/>
        <v>80.525</v>
      </c>
      <c r="M174" s="13">
        <v>1</v>
      </c>
      <c r="N174" s="24" t="s">
        <v>22</v>
      </c>
      <c r="O174" s="13"/>
    </row>
    <row r="175" s="2" customFormat="1" ht="28" customHeight="1" spans="1:15">
      <c r="A175" s="13">
        <v>172</v>
      </c>
      <c r="B175" s="21" t="s">
        <v>203</v>
      </c>
      <c r="C175" s="21" t="s">
        <v>18</v>
      </c>
      <c r="D175" s="21" t="s">
        <v>235</v>
      </c>
      <c r="E175" s="21">
        <v>202409060</v>
      </c>
      <c r="F175" s="21" t="s">
        <v>237</v>
      </c>
      <c r="G175" s="21" t="s">
        <v>21</v>
      </c>
      <c r="H175" s="13">
        <v>65.5</v>
      </c>
      <c r="I175" s="13">
        <v>75.5</v>
      </c>
      <c r="J175" s="13">
        <v>141</v>
      </c>
      <c r="K175" s="22">
        <v>89.8</v>
      </c>
      <c r="L175" s="22">
        <f t="shared" si="1"/>
        <v>80.15</v>
      </c>
      <c r="M175" s="13">
        <v>2</v>
      </c>
      <c r="N175" s="24" t="s">
        <v>24</v>
      </c>
      <c r="O175" s="13"/>
    </row>
    <row r="176" s="2" customFormat="1" ht="28" customHeight="1" spans="1:15">
      <c r="A176" s="13">
        <v>173</v>
      </c>
      <c r="B176" s="21" t="s">
        <v>203</v>
      </c>
      <c r="C176" s="21" t="s">
        <v>18</v>
      </c>
      <c r="D176" s="21" t="s">
        <v>235</v>
      </c>
      <c r="E176" s="21">
        <v>202409060</v>
      </c>
      <c r="F176" s="21" t="s">
        <v>238</v>
      </c>
      <c r="G176" s="21" t="s">
        <v>21</v>
      </c>
      <c r="H176" s="13">
        <v>72</v>
      </c>
      <c r="I176" s="13">
        <v>67.5</v>
      </c>
      <c r="J176" s="13">
        <v>139.5</v>
      </c>
      <c r="K176" s="22">
        <v>84</v>
      </c>
      <c r="L176" s="22">
        <f t="shared" si="1"/>
        <v>76.875</v>
      </c>
      <c r="M176" s="13">
        <v>3</v>
      </c>
      <c r="N176" s="24" t="s">
        <v>24</v>
      </c>
      <c r="O176" s="13"/>
    </row>
    <row r="177" s="2" customFormat="1" ht="28" customHeight="1" spans="1:15">
      <c r="A177" s="13">
        <v>174</v>
      </c>
      <c r="B177" s="21" t="s">
        <v>203</v>
      </c>
      <c r="C177" s="21" t="s">
        <v>18</v>
      </c>
      <c r="D177" s="21" t="s">
        <v>235</v>
      </c>
      <c r="E177" s="21">
        <v>202409061</v>
      </c>
      <c r="F177" s="21" t="s">
        <v>239</v>
      </c>
      <c r="G177" s="21" t="s">
        <v>29</v>
      </c>
      <c r="H177" s="13">
        <v>64.5</v>
      </c>
      <c r="I177" s="13">
        <v>62.5</v>
      </c>
      <c r="J177" s="13">
        <v>127</v>
      </c>
      <c r="K177" s="22">
        <v>90</v>
      </c>
      <c r="L177" s="22">
        <f t="shared" si="1"/>
        <v>76.75</v>
      </c>
      <c r="M177" s="13">
        <v>1</v>
      </c>
      <c r="N177" s="24" t="s">
        <v>22</v>
      </c>
      <c r="O177" s="13"/>
    </row>
    <row r="178" s="2" customFormat="1" ht="28" customHeight="1" spans="1:15">
      <c r="A178" s="13">
        <v>175</v>
      </c>
      <c r="B178" s="21" t="s">
        <v>203</v>
      </c>
      <c r="C178" s="21" t="s">
        <v>18</v>
      </c>
      <c r="D178" s="21" t="s">
        <v>235</v>
      </c>
      <c r="E178" s="21">
        <v>202409061</v>
      </c>
      <c r="F178" s="21" t="s">
        <v>240</v>
      </c>
      <c r="G178" s="21" t="s">
        <v>21</v>
      </c>
      <c r="H178" s="13">
        <v>65</v>
      </c>
      <c r="I178" s="13">
        <v>68</v>
      </c>
      <c r="J178" s="13">
        <v>133</v>
      </c>
      <c r="K178" s="22">
        <v>85.6</v>
      </c>
      <c r="L178" s="22">
        <f t="shared" si="1"/>
        <v>76.05</v>
      </c>
      <c r="M178" s="13">
        <v>2</v>
      </c>
      <c r="N178" s="24" t="s">
        <v>24</v>
      </c>
      <c r="O178" s="13"/>
    </row>
    <row r="179" s="2" customFormat="1" ht="28" customHeight="1" spans="1:15">
      <c r="A179" s="13">
        <v>176</v>
      </c>
      <c r="B179" s="21" t="s">
        <v>203</v>
      </c>
      <c r="C179" s="21" t="s">
        <v>18</v>
      </c>
      <c r="D179" s="21" t="s">
        <v>235</v>
      </c>
      <c r="E179" s="21">
        <v>202409061</v>
      </c>
      <c r="F179" s="21" t="s">
        <v>241</v>
      </c>
      <c r="G179" s="21" t="s">
        <v>21</v>
      </c>
      <c r="H179" s="13">
        <v>61</v>
      </c>
      <c r="I179" s="13">
        <v>66.5</v>
      </c>
      <c r="J179" s="13">
        <v>127.5</v>
      </c>
      <c r="K179" s="22">
        <v>85.2</v>
      </c>
      <c r="L179" s="22">
        <f t="shared" si="1"/>
        <v>74.475</v>
      </c>
      <c r="M179" s="13">
        <v>3</v>
      </c>
      <c r="N179" s="24" t="s">
        <v>24</v>
      </c>
      <c r="O179" s="13"/>
    </row>
    <row r="180" s="2" customFormat="1" ht="28" customHeight="1" spans="1:15">
      <c r="A180" s="13">
        <v>177</v>
      </c>
      <c r="B180" s="21" t="s">
        <v>203</v>
      </c>
      <c r="C180" s="21" t="s">
        <v>18</v>
      </c>
      <c r="D180" s="21" t="s">
        <v>242</v>
      </c>
      <c r="E180" s="21">
        <v>202409062</v>
      </c>
      <c r="F180" s="21" t="s">
        <v>243</v>
      </c>
      <c r="G180" s="21" t="s">
        <v>29</v>
      </c>
      <c r="H180" s="13">
        <v>68</v>
      </c>
      <c r="I180" s="13">
        <v>71.5</v>
      </c>
      <c r="J180" s="13">
        <v>139.5</v>
      </c>
      <c r="K180" s="22">
        <v>89.4</v>
      </c>
      <c r="L180" s="22">
        <f t="shared" si="1"/>
        <v>79.575</v>
      </c>
      <c r="M180" s="13">
        <v>1</v>
      </c>
      <c r="N180" s="24" t="s">
        <v>22</v>
      </c>
      <c r="O180" s="13"/>
    </row>
    <row r="181" s="2" customFormat="1" ht="28" customHeight="1" spans="1:15">
      <c r="A181" s="13">
        <v>178</v>
      </c>
      <c r="B181" s="21" t="s">
        <v>203</v>
      </c>
      <c r="C181" s="21" t="s">
        <v>18</v>
      </c>
      <c r="D181" s="21" t="s">
        <v>242</v>
      </c>
      <c r="E181" s="21">
        <v>202409062</v>
      </c>
      <c r="F181" s="21" t="s">
        <v>244</v>
      </c>
      <c r="G181" s="21" t="s">
        <v>29</v>
      </c>
      <c r="H181" s="13">
        <v>70.5</v>
      </c>
      <c r="I181" s="13">
        <v>68</v>
      </c>
      <c r="J181" s="13">
        <v>138.5</v>
      </c>
      <c r="K181" s="22">
        <v>88.4</v>
      </c>
      <c r="L181" s="22">
        <f t="shared" si="1"/>
        <v>78.825</v>
      </c>
      <c r="M181" s="13">
        <v>2</v>
      </c>
      <c r="N181" s="24" t="s">
        <v>24</v>
      </c>
      <c r="O181" s="13"/>
    </row>
    <row r="182" s="2" customFormat="1" ht="28" customHeight="1" spans="1:15">
      <c r="A182" s="13">
        <v>179</v>
      </c>
      <c r="B182" s="21" t="s">
        <v>203</v>
      </c>
      <c r="C182" s="21" t="s">
        <v>18</v>
      </c>
      <c r="D182" s="21" t="s">
        <v>242</v>
      </c>
      <c r="E182" s="21">
        <v>202409062</v>
      </c>
      <c r="F182" s="21" t="s">
        <v>245</v>
      </c>
      <c r="G182" s="21" t="s">
        <v>29</v>
      </c>
      <c r="H182" s="13">
        <v>69.5</v>
      </c>
      <c r="I182" s="13">
        <v>70.5</v>
      </c>
      <c r="J182" s="13">
        <v>140</v>
      </c>
      <c r="K182" s="22">
        <v>83.6</v>
      </c>
      <c r="L182" s="22">
        <f t="shared" si="1"/>
        <v>76.8</v>
      </c>
      <c r="M182" s="13">
        <v>3</v>
      </c>
      <c r="N182" s="24" t="s">
        <v>24</v>
      </c>
      <c r="O182" s="13"/>
    </row>
    <row r="183" s="2" customFormat="1" ht="28" customHeight="1" spans="1:15">
      <c r="A183" s="13">
        <v>180</v>
      </c>
      <c r="B183" s="21" t="s">
        <v>246</v>
      </c>
      <c r="C183" s="21" t="s">
        <v>18</v>
      </c>
      <c r="D183" s="21" t="s">
        <v>247</v>
      </c>
      <c r="E183" s="21">
        <v>202409049</v>
      </c>
      <c r="F183" s="21" t="s">
        <v>248</v>
      </c>
      <c r="G183" s="21" t="s">
        <v>21</v>
      </c>
      <c r="H183" s="13">
        <v>68.5</v>
      </c>
      <c r="I183" s="13">
        <v>78.5</v>
      </c>
      <c r="J183" s="13">
        <v>147</v>
      </c>
      <c r="K183" s="22">
        <v>87.4</v>
      </c>
      <c r="L183" s="22">
        <f t="shared" ref="L183:L246" si="2">J183/4+K183/2</f>
        <v>80.45</v>
      </c>
      <c r="M183" s="13">
        <v>1</v>
      </c>
      <c r="N183" s="23" t="s">
        <v>22</v>
      </c>
      <c r="O183" s="13"/>
    </row>
    <row r="184" s="2" customFormat="1" ht="28" customHeight="1" spans="1:15">
      <c r="A184" s="13">
        <v>181</v>
      </c>
      <c r="B184" s="21" t="s">
        <v>246</v>
      </c>
      <c r="C184" s="21" t="s">
        <v>18</v>
      </c>
      <c r="D184" s="21" t="s">
        <v>247</v>
      </c>
      <c r="E184" s="21">
        <v>202409049</v>
      </c>
      <c r="F184" s="21" t="s">
        <v>249</v>
      </c>
      <c r="G184" s="21" t="s">
        <v>21</v>
      </c>
      <c r="H184" s="13">
        <v>65.5</v>
      </c>
      <c r="I184" s="13">
        <v>65</v>
      </c>
      <c r="J184" s="13">
        <v>130.5</v>
      </c>
      <c r="K184" s="22">
        <v>79</v>
      </c>
      <c r="L184" s="22">
        <f t="shared" si="2"/>
        <v>72.125</v>
      </c>
      <c r="M184" s="13">
        <v>2</v>
      </c>
      <c r="N184" s="23" t="s">
        <v>24</v>
      </c>
      <c r="O184" s="13"/>
    </row>
    <row r="185" s="2" customFormat="1" ht="28" customHeight="1" spans="1:15">
      <c r="A185" s="13">
        <v>182</v>
      </c>
      <c r="B185" s="21" t="s">
        <v>246</v>
      </c>
      <c r="C185" s="21" t="s">
        <v>18</v>
      </c>
      <c r="D185" s="21" t="s">
        <v>247</v>
      </c>
      <c r="E185" s="21">
        <v>202409049</v>
      </c>
      <c r="F185" s="21" t="s">
        <v>250</v>
      </c>
      <c r="G185" s="21" t="s">
        <v>21</v>
      </c>
      <c r="H185" s="13">
        <v>69</v>
      </c>
      <c r="I185" s="13">
        <v>73</v>
      </c>
      <c r="J185" s="13">
        <v>142</v>
      </c>
      <c r="K185" s="22">
        <v>0</v>
      </c>
      <c r="L185" s="22">
        <f t="shared" si="2"/>
        <v>35.5</v>
      </c>
      <c r="M185" s="13">
        <v>3</v>
      </c>
      <c r="N185" s="23" t="s">
        <v>24</v>
      </c>
      <c r="O185" s="25" t="s">
        <v>251</v>
      </c>
    </row>
    <row r="186" s="2" customFormat="1" ht="28" customHeight="1" spans="1:15">
      <c r="A186" s="13">
        <v>183</v>
      </c>
      <c r="B186" s="21" t="s">
        <v>246</v>
      </c>
      <c r="C186" s="21" t="s">
        <v>18</v>
      </c>
      <c r="D186" s="21" t="s">
        <v>252</v>
      </c>
      <c r="E186" s="21">
        <v>202409050</v>
      </c>
      <c r="F186" s="21" t="s">
        <v>253</v>
      </c>
      <c r="G186" s="21" t="s">
        <v>29</v>
      </c>
      <c r="H186" s="13">
        <v>72</v>
      </c>
      <c r="I186" s="13">
        <v>70.5</v>
      </c>
      <c r="J186" s="13">
        <v>142.5</v>
      </c>
      <c r="K186" s="22">
        <v>83.2</v>
      </c>
      <c r="L186" s="22">
        <f t="shared" si="2"/>
        <v>77.225</v>
      </c>
      <c r="M186" s="13">
        <v>1</v>
      </c>
      <c r="N186" s="23" t="s">
        <v>22</v>
      </c>
      <c r="O186" s="13"/>
    </row>
    <row r="187" s="2" customFormat="1" ht="28" customHeight="1" spans="1:15">
      <c r="A187" s="13">
        <v>184</v>
      </c>
      <c r="B187" s="21" t="s">
        <v>246</v>
      </c>
      <c r="C187" s="21" t="s">
        <v>18</v>
      </c>
      <c r="D187" s="21" t="s">
        <v>252</v>
      </c>
      <c r="E187" s="21">
        <v>202409050</v>
      </c>
      <c r="F187" s="21" t="s">
        <v>254</v>
      </c>
      <c r="G187" s="21" t="s">
        <v>21</v>
      </c>
      <c r="H187" s="13">
        <v>65.5</v>
      </c>
      <c r="I187" s="13">
        <v>60.5</v>
      </c>
      <c r="J187" s="13">
        <v>126</v>
      </c>
      <c r="K187" s="22">
        <v>81.4</v>
      </c>
      <c r="L187" s="22">
        <f t="shared" si="2"/>
        <v>72.2</v>
      </c>
      <c r="M187" s="13">
        <v>2</v>
      </c>
      <c r="N187" s="23" t="s">
        <v>24</v>
      </c>
      <c r="O187" s="13"/>
    </row>
    <row r="188" s="2" customFormat="1" ht="28" customHeight="1" spans="1:15">
      <c r="A188" s="13">
        <v>185</v>
      </c>
      <c r="B188" s="21" t="s">
        <v>246</v>
      </c>
      <c r="C188" s="21" t="s">
        <v>18</v>
      </c>
      <c r="D188" s="21" t="s">
        <v>252</v>
      </c>
      <c r="E188" s="21">
        <v>202409050</v>
      </c>
      <c r="F188" s="21" t="s">
        <v>255</v>
      </c>
      <c r="G188" s="21" t="s">
        <v>29</v>
      </c>
      <c r="H188" s="13">
        <v>57</v>
      </c>
      <c r="I188" s="13">
        <v>66.5</v>
      </c>
      <c r="J188" s="13">
        <v>123.5</v>
      </c>
      <c r="K188" s="22">
        <v>82.6</v>
      </c>
      <c r="L188" s="22">
        <f t="shared" si="2"/>
        <v>72.175</v>
      </c>
      <c r="M188" s="13">
        <v>3</v>
      </c>
      <c r="N188" s="23" t="s">
        <v>24</v>
      </c>
      <c r="O188" s="13"/>
    </row>
    <row r="189" s="2" customFormat="1" ht="28" customHeight="1" spans="1:15">
      <c r="A189" s="13">
        <v>186</v>
      </c>
      <c r="B189" s="21" t="s">
        <v>246</v>
      </c>
      <c r="C189" s="21" t="s">
        <v>18</v>
      </c>
      <c r="D189" s="21" t="s">
        <v>252</v>
      </c>
      <c r="E189" s="21">
        <v>202409051</v>
      </c>
      <c r="F189" s="21" t="s">
        <v>256</v>
      </c>
      <c r="G189" s="21" t="s">
        <v>29</v>
      </c>
      <c r="H189" s="13">
        <v>74</v>
      </c>
      <c r="I189" s="13">
        <v>71.5</v>
      </c>
      <c r="J189" s="13">
        <v>145.5</v>
      </c>
      <c r="K189" s="22">
        <v>86.8</v>
      </c>
      <c r="L189" s="22">
        <f t="shared" si="2"/>
        <v>79.775</v>
      </c>
      <c r="M189" s="13">
        <v>1</v>
      </c>
      <c r="N189" s="23" t="s">
        <v>22</v>
      </c>
      <c r="O189" s="13"/>
    </row>
    <row r="190" s="2" customFormat="1" ht="28" customHeight="1" spans="1:15">
      <c r="A190" s="13">
        <v>187</v>
      </c>
      <c r="B190" s="21" t="s">
        <v>246</v>
      </c>
      <c r="C190" s="21" t="s">
        <v>18</v>
      </c>
      <c r="D190" s="21" t="s">
        <v>252</v>
      </c>
      <c r="E190" s="21">
        <v>202409051</v>
      </c>
      <c r="F190" s="21" t="s">
        <v>257</v>
      </c>
      <c r="G190" s="21" t="s">
        <v>21</v>
      </c>
      <c r="H190" s="13">
        <v>68.5</v>
      </c>
      <c r="I190" s="13">
        <v>76.5</v>
      </c>
      <c r="J190" s="13">
        <v>145</v>
      </c>
      <c r="K190" s="22">
        <v>81.6</v>
      </c>
      <c r="L190" s="22">
        <f t="shared" si="2"/>
        <v>77.05</v>
      </c>
      <c r="M190" s="13">
        <v>2</v>
      </c>
      <c r="N190" s="23" t="s">
        <v>24</v>
      </c>
      <c r="O190" s="13"/>
    </row>
    <row r="191" s="2" customFormat="1" ht="28" customHeight="1" spans="1:15">
      <c r="A191" s="13">
        <v>188</v>
      </c>
      <c r="B191" s="21" t="s">
        <v>246</v>
      </c>
      <c r="C191" s="21" t="s">
        <v>18</v>
      </c>
      <c r="D191" s="21" t="s">
        <v>252</v>
      </c>
      <c r="E191" s="21">
        <v>202409051</v>
      </c>
      <c r="F191" s="21" t="s">
        <v>258</v>
      </c>
      <c r="G191" s="21" t="s">
        <v>21</v>
      </c>
      <c r="H191" s="13">
        <v>71</v>
      </c>
      <c r="I191" s="13">
        <v>69.5</v>
      </c>
      <c r="J191" s="13">
        <v>140.5</v>
      </c>
      <c r="K191" s="22">
        <v>75.8</v>
      </c>
      <c r="L191" s="22">
        <f t="shared" si="2"/>
        <v>73.025</v>
      </c>
      <c r="M191" s="13">
        <v>3</v>
      </c>
      <c r="N191" s="23" t="s">
        <v>24</v>
      </c>
      <c r="O191" s="13"/>
    </row>
    <row r="192" s="2" customFormat="1" ht="28" customHeight="1" spans="1:15">
      <c r="A192" s="13">
        <v>189</v>
      </c>
      <c r="B192" s="21" t="s">
        <v>246</v>
      </c>
      <c r="C192" s="21" t="s">
        <v>18</v>
      </c>
      <c r="D192" s="21" t="s">
        <v>252</v>
      </c>
      <c r="E192" s="21">
        <v>202409052</v>
      </c>
      <c r="F192" s="21" t="s">
        <v>259</v>
      </c>
      <c r="G192" s="21" t="s">
        <v>21</v>
      </c>
      <c r="H192" s="13">
        <v>69.5</v>
      </c>
      <c r="I192" s="13">
        <v>66.5</v>
      </c>
      <c r="J192" s="13">
        <v>136</v>
      </c>
      <c r="K192" s="22">
        <v>82.6</v>
      </c>
      <c r="L192" s="22">
        <f t="shared" si="2"/>
        <v>75.3</v>
      </c>
      <c r="M192" s="13">
        <v>1</v>
      </c>
      <c r="N192" s="23" t="s">
        <v>22</v>
      </c>
      <c r="O192" s="13"/>
    </row>
    <row r="193" s="2" customFormat="1" ht="28" customHeight="1" spans="1:15">
      <c r="A193" s="13">
        <v>190</v>
      </c>
      <c r="B193" s="21" t="s">
        <v>246</v>
      </c>
      <c r="C193" s="21" t="s">
        <v>18</v>
      </c>
      <c r="D193" s="21" t="s">
        <v>252</v>
      </c>
      <c r="E193" s="21">
        <v>202409052</v>
      </c>
      <c r="F193" s="21" t="s">
        <v>260</v>
      </c>
      <c r="G193" s="21" t="s">
        <v>29</v>
      </c>
      <c r="H193" s="13">
        <v>69.5</v>
      </c>
      <c r="I193" s="13">
        <v>66</v>
      </c>
      <c r="J193" s="13">
        <v>135.5</v>
      </c>
      <c r="K193" s="22">
        <v>79.4</v>
      </c>
      <c r="L193" s="22">
        <f t="shared" si="2"/>
        <v>73.575</v>
      </c>
      <c r="M193" s="13">
        <v>2</v>
      </c>
      <c r="N193" s="23" t="s">
        <v>24</v>
      </c>
      <c r="O193" s="13"/>
    </row>
    <row r="194" s="2" customFormat="1" ht="28" customHeight="1" spans="1:15">
      <c r="A194" s="13">
        <v>191</v>
      </c>
      <c r="B194" s="21" t="s">
        <v>246</v>
      </c>
      <c r="C194" s="21" t="s">
        <v>18</v>
      </c>
      <c r="D194" s="21" t="s">
        <v>252</v>
      </c>
      <c r="E194" s="21">
        <v>202409052</v>
      </c>
      <c r="F194" s="21" t="s">
        <v>261</v>
      </c>
      <c r="G194" s="21" t="s">
        <v>21</v>
      </c>
      <c r="H194" s="13">
        <v>61</v>
      </c>
      <c r="I194" s="13">
        <v>69.5</v>
      </c>
      <c r="J194" s="13">
        <v>130.5</v>
      </c>
      <c r="K194" s="22">
        <v>0</v>
      </c>
      <c r="L194" s="22">
        <f t="shared" si="2"/>
        <v>32.625</v>
      </c>
      <c r="M194" s="23">
        <v>3</v>
      </c>
      <c r="N194" s="23" t="s">
        <v>24</v>
      </c>
      <c r="O194" s="23" t="s">
        <v>26</v>
      </c>
    </row>
    <row r="195" s="2" customFormat="1" ht="28" customHeight="1" spans="1:15">
      <c r="A195" s="13">
        <v>192</v>
      </c>
      <c r="B195" s="21" t="s">
        <v>246</v>
      </c>
      <c r="C195" s="21" t="s">
        <v>18</v>
      </c>
      <c r="D195" s="21" t="s">
        <v>262</v>
      </c>
      <c r="E195" s="21">
        <v>202409053</v>
      </c>
      <c r="F195" s="21" t="s">
        <v>263</v>
      </c>
      <c r="G195" s="21" t="s">
        <v>21</v>
      </c>
      <c r="H195" s="13">
        <v>69</v>
      </c>
      <c r="I195" s="13">
        <v>65</v>
      </c>
      <c r="J195" s="13">
        <v>134</v>
      </c>
      <c r="K195" s="22">
        <v>84</v>
      </c>
      <c r="L195" s="22">
        <f t="shared" si="2"/>
        <v>75.5</v>
      </c>
      <c r="M195" s="13">
        <v>1</v>
      </c>
      <c r="N195" s="23" t="s">
        <v>22</v>
      </c>
      <c r="O195" s="13"/>
    </row>
    <row r="196" s="2" customFormat="1" ht="28" customHeight="1" spans="1:15">
      <c r="A196" s="13">
        <v>193</v>
      </c>
      <c r="B196" s="21" t="s">
        <v>246</v>
      </c>
      <c r="C196" s="21" t="s">
        <v>18</v>
      </c>
      <c r="D196" s="21" t="s">
        <v>262</v>
      </c>
      <c r="E196" s="21">
        <v>202409053</v>
      </c>
      <c r="F196" s="21" t="s">
        <v>264</v>
      </c>
      <c r="G196" s="21" t="s">
        <v>21</v>
      </c>
      <c r="H196" s="13">
        <v>66.5</v>
      </c>
      <c r="I196" s="13">
        <v>67.5</v>
      </c>
      <c r="J196" s="13">
        <v>134</v>
      </c>
      <c r="K196" s="22">
        <v>83</v>
      </c>
      <c r="L196" s="22">
        <f t="shared" si="2"/>
        <v>75</v>
      </c>
      <c r="M196" s="13">
        <v>2</v>
      </c>
      <c r="N196" s="23" t="s">
        <v>24</v>
      </c>
      <c r="O196" s="13"/>
    </row>
    <row r="197" s="2" customFormat="1" ht="28" customHeight="1" spans="1:15">
      <c r="A197" s="13">
        <v>194</v>
      </c>
      <c r="B197" s="21" t="s">
        <v>246</v>
      </c>
      <c r="C197" s="21" t="s">
        <v>18</v>
      </c>
      <c r="D197" s="21" t="s">
        <v>262</v>
      </c>
      <c r="E197" s="21">
        <v>202409053</v>
      </c>
      <c r="F197" s="21" t="s">
        <v>265</v>
      </c>
      <c r="G197" s="21" t="s">
        <v>21</v>
      </c>
      <c r="H197" s="13">
        <v>62.5</v>
      </c>
      <c r="I197" s="13">
        <v>70.5</v>
      </c>
      <c r="J197" s="13">
        <v>133</v>
      </c>
      <c r="K197" s="22">
        <v>75.4</v>
      </c>
      <c r="L197" s="22">
        <f t="shared" si="2"/>
        <v>70.95</v>
      </c>
      <c r="M197" s="13">
        <v>3</v>
      </c>
      <c r="N197" s="23" t="s">
        <v>24</v>
      </c>
      <c r="O197" s="13"/>
    </row>
    <row r="198" s="2" customFormat="1" ht="28" customHeight="1" spans="1:15">
      <c r="A198" s="13">
        <v>195</v>
      </c>
      <c r="B198" s="21" t="s">
        <v>246</v>
      </c>
      <c r="C198" s="21" t="s">
        <v>18</v>
      </c>
      <c r="D198" s="21" t="s">
        <v>262</v>
      </c>
      <c r="E198" s="21">
        <v>202409054</v>
      </c>
      <c r="F198" s="21" t="s">
        <v>266</v>
      </c>
      <c r="G198" s="21" t="s">
        <v>29</v>
      </c>
      <c r="H198" s="13">
        <v>62.5</v>
      </c>
      <c r="I198" s="13">
        <v>69</v>
      </c>
      <c r="J198" s="13">
        <v>131.5</v>
      </c>
      <c r="K198" s="22">
        <v>86.2</v>
      </c>
      <c r="L198" s="22">
        <f t="shared" si="2"/>
        <v>75.975</v>
      </c>
      <c r="M198" s="13">
        <v>1</v>
      </c>
      <c r="N198" s="23" t="s">
        <v>22</v>
      </c>
      <c r="O198" s="13"/>
    </row>
    <row r="199" s="2" customFormat="1" ht="28" customHeight="1" spans="1:15">
      <c r="A199" s="13">
        <v>196</v>
      </c>
      <c r="B199" s="21" t="s">
        <v>246</v>
      </c>
      <c r="C199" s="21" t="s">
        <v>18</v>
      </c>
      <c r="D199" s="21" t="s">
        <v>262</v>
      </c>
      <c r="E199" s="21">
        <v>202409054</v>
      </c>
      <c r="F199" s="21" t="s">
        <v>267</v>
      </c>
      <c r="G199" s="21" t="s">
        <v>21</v>
      </c>
      <c r="H199" s="13">
        <v>71.5</v>
      </c>
      <c r="I199" s="13">
        <v>60.5</v>
      </c>
      <c r="J199" s="13">
        <v>132</v>
      </c>
      <c r="K199" s="22">
        <v>83.6</v>
      </c>
      <c r="L199" s="22">
        <f t="shared" si="2"/>
        <v>74.8</v>
      </c>
      <c r="M199" s="13">
        <v>2</v>
      </c>
      <c r="N199" s="23" t="s">
        <v>24</v>
      </c>
      <c r="O199" s="13"/>
    </row>
    <row r="200" s="2" customFormat="1" ht="28" customHeight="1" spans="1:15">
      <c r="A200" s="13">
        <v>197</v>
      </c>
      <c r="B200" s="21" t="s">
        <v>246</v>
      </c>
      <c r="C200" s="21" t="s">
        <v>18</v>
      </c>
      <c r="D200" s="21" t="s">
        <v>262</v>
      </c>
      <c r="E200" s="21">
        <v>202409054</v>
      </c>
      <c r="F200" s="21" t="s">
        <v>268</v>
      </c>
      <c r="G200" s="21" t="s">
        <v>29</v>
      </c>
      <c r="H200" s="13">
        <v>73</v>
      </c>
      <c r="I200" s="13">
        <v>60</v>
      </c>
      <c r="J200" s="13">
        <v>133</v>
      </c>
      <c r="K200" s="22">
        <v>82.2</v>
      </c>
      <c r="L200" s="22">
        <f t="shared" si="2"/>
        <v>74.35</v>
      </c>
      <c r="M200" s="13">
        <v>3</v>
      </c>
      <c r="N200" s="23" t="s">
        <v>24</v>
      </c>
      <c r="O200" s="13"/>
    </row>
    <row r="201" s="2" customFormat="1" ht="28" customHeight="1" spans="1:15">
      <c r="A201" s="13">
        <v>198</v>
      </c>
      <c r="B201" s="21" t="s">
        <v>246</v>
      </c>
      <c r="C201" s="21" t="s">
        <v>18</v>
      </c>
      <c r="D201" s="21" t="s">
        <v>262</v>
      </c>
      <c r="E201" s="21">
        <v>202409055</v>
      </c>
      <c r="F201" s="21" t="s">
        <v>269</v>
      </c>
      <c r="G201" s="21" t="s">
        <v>21</v>
      </c>
      <c r="H201" s="13">
        <v>65</v>
      </c>
      <c r="I201" s="13">
        <v>68</v>
      </c>
      <c r="J201" s="13">
        <v>133</v>
      </c>
      <c r="K201" s="22">
        <v>87.6</v>
      </c>
      <c r="L201" s="22">
        <f t="shared" si="2"/>
        <v>77.05</v>
      </c>
      <c r="M201" s="13">
        <v>1</v>
      </c>
      <c r="N201" s="23" t="s">
        <v>22</v>
      </c>
      <c r="O201" s="13"/>
    </row>
    <row r="202" s="2" customFormat="1" ht="28" customHeight="1" spans="1:15">
      <c r="A202" s="13">
        <v>199</v>
      </c>
      <c r="B202" s="21" t="s">
        <v>246</v>
      </c>
      <c r="C202" s="21" t="s">
        <v>18</v>
      </c>
      <c r="D202" s="21" t="s">
        <v>262</v>
      </c>
      <c r="E202" s="21">
        <v>202409055</v>
      </c>
      <c r="F202" s="21" t="s">
        <v>270</v>
      </c>
      <c r="G202" s="21" t="s">
        <v>21</v>
      </c>
      <c r="H202" s="13">
        <v>69.5</v>
      </c>
      <c r="I202" s="13">
        <v>71</v>
      </c>
      <c r="J202" s="13">
        <v>140.5</v>
      </c>
      <c r="K202" s="22">
        <v>83</v>
      </c>
      <c r="L202" s="22">
        <f t="shared" si="2"/>
        <v>76.625</v>
      </c>
      <c r="M202" s="13">
        <v>2</v>
      </c>
      <c r="N202" s="23" t="s">
        <v>24</v>
      </c>
      <c r="O202" s="13"/>
    </row>
    <row r="203" s="2" customFormat="1" ht="28" customHeight="1" spans="1:15">
      <c r="A203" s="13">
        <v>200</v>
      </c>
      <c r="B203" s="21" t="s">
        <v>246</v>
      </c>
      <c r="C203" s="21" t="s">
        <v>18</v>
      </c>
      <c r="D203" s="21" t="s">
        <v>262</v>
      </c>
      <c r="E203" s="21">
        <v>202409055</v>
      </c>
      <c r="F203" s="21" t="s">
        <v>271</v>
      </c>
      <c r="G203" s="21" t="s">
        <v>21</v>
      </c>
      <c r="H203" s="13">
        <v>65.5</v>
      </c>
      <c r="I203" s="13">
        <v>71.5</v>
      </c>
      <c r="J203" s="13">
        <v>137</v>
      </c>
      <c r="K203" s="22">
        <v>82.8</v>
      </c>
      <c r="L203" s="22">
        <f t="shared" si="2"/>
        <v>75.65</v>
      </c>
      <c r="M203" s="13">
        <v>3</v>
      </c>
      <c r="N203" s="23" t="s">
        <v>24</v>
      </c>
      <c r="O203" s="13"/>
    </row>
    <row r="204" s="2" customFormat="1" ht="28" customHeight="1" spans="1:15">
      <c r="A204" s="13">
        <v>201</v>
      </c>
      <c r="B204" s="21" t="s">
        <v>246</v>
      </c>
      <c r="C204" s="21" t="s">
        <v>18</v>
      </c>
      <c r="D204" s="21" t="s">
        <v>262</v>
      </c>
      <c r="E204" s="21">
        <v>202409056</v>
      </c>
      <c r="F204" s="21" t="s">
        <v>272</v>
      </c>
      <c r="G204" s="21" t="s">
        <v>29</v>
      </c>
      <c r="H204" s="13">
        <v>73</v>
      </c>
      <c r="I204" s="13">
        <v>70</v>
      </c>
      <c r="J204" s="13">
        <v>143</v>
      </c>
      <c r="K204" s="22">
        <v>84.2</v>
      </c>
      <c r="L204" s="22">
        <f t="shared" si="2"/>
        <v>77.85</v>
      </c>
      <c r="M204" s="13">
        <v>1</v>
      </c>
      <c r="N204" s="23" t="s">
        <v>22</v>
      </c>
      <c r="O204" s="13"/>
    </row>
    <row r="205" s="2" customFormat="1" ht="28" customHeight="1" spans="1:15">
      <c r="A205" s="13">
        <v>202</v>
      </c>
      <c r="B205" s="21" t="s">
        <v>246</v>
      </c>
      <c r="C205" s="21" t="s">
        <v>18</v>
      </c>
      <c r="D205" s="21" t="s">
        <v>262</v>
      </c>
      <c r="E205" s="21">
        <v>202409056</v>
      </c>
      <c r="F205" s="21" t="s">
        <v>273</v>
      </c>
      <c r="G205" s="21" t="s">
        <v>29</v>
      </c>
      <c r="H205" s="13">
        <v>67.5</v>
      </c>
      <c r="I205" s="13">
        <v>68</v>
      </c>
      <c r="J205" s="13">
        <v>135.5</v>
      </c>
      <c r="K205" s="22">
        <v>84.8</v>
      </c>
      <c r="L205" s="22">
        <f t="shared" si="2"/>
        <v>76.275</v>
      </c>
      <c r="M205" s="13">
        <v>2</v>
      </c>
      <c r="N205" s="23" t="s">
        <v>24</v>
      </c>
      <c r="O205" s="13"/>
    </row>
    <row r="206" s="2" customFormat="1" ht="28" customHeight="1" spans="1:15">
      <c r="A206" s="13">
        <v>203</v>
      </c>
      <c r="B206" s="21" t="s">
        <v>246</v>
      </c>
      <c r="C206" s="21" t="s">
        <v>18</v>
      </c>
      <c r="D206" s="21" t="s">
        <v>262</v>
      </c>
      <c r="E206" s="21">
        <v>202409056</v>
      </c>
      <c r="F206" s="21" t="s">
        <v>274</v>
      </c>
      <c r="G206" s="21" t="s">
        <v>21</v>
      </c>
      <c r="H206" s="13">
        <v>71</v>
      </c>
      <c r="I206" s="13">
        <v>63.5</v>
      </c>
      <c r="J206" s="13">
        <v>134.5</v>
      </c>
      <c r="K206" s="22">
        <v>81</v>
      </c>
      <c r="L206" s="22">
        <f t="shared" si="2"/>
        <v>74.125</v>
      </c>
      <c r="M206" s="13">
        <v>3</v>
      </c>
      <c r="N206" s="23" t="s">
        <v>24</v>
      </c>
      <c r="O206" s="13"/>
    </row>
    <row r="207" s="2" customFormat="1" ht="28" customHeight="1" spans="1:15">
      <c r="A207" s="13">
        <v>204</v>
      </c>
      <c r="B207" s="21" t="s">
        <v>246</v>
      </c>
      <c r="C207" s="21" t="s">
        <v>18</v>
      </c>
      <c r="D207" s="21" t="s">
        <v>275</v>
      </c>
      <c r="E207" s="21">
        <v>202409063</v>
      </c>
      <c r="F207" s="21" t="s">
        <v>276</v>
      </c>
      <c r="G207" s="21" t="s">
        <v>29</v>
      </c>
      <c r="H207" s="13">
        <v>60.5</v>
      </c>
      <c r="I207" s="13">
        <v>73</v>
      </c>
      <c r="J207" s="13">
        <v>133.5</v>
      </c>
      <c r="K207" s="22">
        <v>81.6</v>
      </c>
      <c r="L207" s="22">
        <f t="shared" si="2"/>
        <v>74.175</v>
      </c>
      <c r="M207" s="13">
        <v>1</v>
      </c>
      <c r="N207" s="23" t="s">
        <v>22</v>
      </c>
      <c r="O207" s="13"/>
    </row>
    <row r="208" s="2" customFormat="1" ht="28" customHeight="1" spans="1:15">
      <c r="A208" s="13">
        <v>205</v>
      </c>
      <c r="B208" s="21" t="s">
        <v>246</v>
      </c>
      <c r="C208" s="21" t="s">
        <v>18</v>
      </c>
      <c r="D208" s="21" t="s">
        <v>275</v>
      </c>
      <c r="E208" s="21">
        <v>202409063</v>
      </c>
      <c r="F208" s="21" t="s">
        <v>277</v>
      </c>
      <c r="G208" s="21" t="s">
        <v>21</v>
      </c>
      <c r="H208" s="13">
        <v>57.5</v>
      </c>
      <c r="I208" s="13">
        <v>65.5</v>
      </c>
      <c r="J208" s="13">
        <v>123</v>
      </c>
      <c r="K208" s="22">
        <v>79.8</v>
      </c>
      <c r="L208" s="22">
        <f t="shared" si="2"/>
        <v>70.65</v>
      </c>
      <c r="M208" s="13">
        <v>2</v>
      </c>
      <c r="N208" s="23" t="s">
        <v>24</v>
      </c>
      <c r="O208" s="13"/>
    </row>
    <row r="209" s="2" customFormat="1" ht="28" customHeight="1" spans="1:15">
      <c r="A209" s="13">
        <v>206</v>
      </c>
      <c r="B209" s="21" t="s">
        <v>246</v>
      </c>
      <c r="C209" s="21" t="s">
        <v>18</v>
      </c>
      <c r="D209" s="21" t="s">
        <v>275</v>
      </c>
      <c r="E209" s="21">
        <v>202409063</v>
      </c>
      <c r="F209" s="21" t="s">
        <v>278</v>
      </c>
      <c r="G209" s="21" t="s">
        <v>29</v>
      </c>
      <c r="H209" s="13">
        <v>58</v>
      </c>
      <c r="I209" s="13">
        <v>67.5</v>
      </c>
      <c r="J209" s="13">
        <v>125.5</v>
      </c>
      <c r="K209" s="22">
        <v>77.2</v>
      </c>
      <c r="L209" s="22">
        <f t="shared" si="2"/>
        <v>69.975</v>
      </c>
      <c r="M209" s="13">
        <v>3</v>
      </c>
      <c r="N209" s="23" t="s">
        <v>24</v>
      </c>
      <c r="O209" s="13"/>
    </row>
    <row r="210" s="2" customFormat="1" ht="28" customHeight="1" spans="1:15">
      <c r="A210" s="13">
        <v>207</v>
      </c>
      <c r="B210" s="21" t="s">
        <v>246</v>
      </c>
      <c r="C210" s="21" t="s">
        <v>18</v>
      </c>
      <c r="D210" s="21" t="s">
        <v>279</v>
      </c>
      <c r="E210" s="21">
        <v>202409064</v>
      </c>
      <c r="F210" s="21" t="s">
        <v>280</v>
      </c>
      <c r="G210" s="21" t="s">
        <v>21</v>
      </c>
      <c r="H210" s="13">
        <v>71.5</v>
      </c>
      <c r="I210" s="13">
        <v>63</v>
      </c>
      <c r="J210" s="13">
        <v>134.5</v>
      </c>
      <c r="K210" s="22">
        <v>84.8</v>
      </c>
      <c r="L210" s="22">
        <f t="shared" si="2"/>
        <v>76.025</v>
      </c>
      <c r="M210" s="13">
        <v>1</v>
      </c>
      <c r="N210" s="23" t="s">
        <v>22</v>
      </c>
      <c r="O210" s="13"/>
    </row>
    <row r="211" s="2" customFormat="1" ht="28" customHeight="1" spans="1:15">
      <c r="A211" s="13">
        <v>208</v>
      </c>
      <c r="B211" s="21" t="s">
        <v>246</v>
      </c>
      <c r="C211" s="21" t="s">
        <v>18</v>
      </c>
      <c r="D211" s="21" t="s">
        <v>279</v>
      </c>
      <c r="E211" s="21">
        <v>202409064</v>
      </c>
      <c r="F211" s="21" t="s">
        <v>281</v>
      </c>
      <c r="G211" s="21" t="s">
        <v>21</v>
      </c>
      <c r="H211" s="13">
        <v>68.5</v>
      </c>
      <c r="I211" s="13">
        <v>66</v>
      </c>
      <c r="J211" s="13">
        <v>134.5</v>
      </c>
      <c r="K211" s="22">
        <v>81.4</v>
      </c>
      <c r="L211" s="22">
        <f t="shared" si="2"/>
        <v>74.325</v>
      </c>
      <c r="M211" s="13">
        <v>2</v>
      </c>
      <c r="N211" s="23" t="s">
        <v>24</v>
      </c>
      <c r="O211" s="13"/>
    </row>
    <row r="212" s="2" customFormat="1" ht="28" customHeight="1" spans="1:15">
      <c r="A212" s="13">
        <v>209</v>
      </c>
      <c r="B212" s="21" t="s">
        <v>246</v>
      </c>
      <c r="C212" s="21" t="s">
        <v>18</v>
      </c>
      <c r="D212" s="21" t="s">
        <v>279</v>
      </c>
      <c r="E212" s="21">
        <v>202409064</v>
      </c>
      <c r="F212" s="21" t="s">
        <v>282</v>
      </c>
      <c r="G212" s="21" t="s">
        <v>21</v>
      </c>
      <c r="H212" s="13">
        <v>66.5</v>
      </c>
      <c r="I212" s="13">
        <v>64</v>
      </c>
      <c r="J212" s="13">
        <v>130.5</v>
      </c>
      <c r="K212" s="22">
        <v>77.2</v>
      </c>
      <c r="L212" s="22">
        <f t="shared" si="2"/>
        <v>71.225</v>
      </c>
      <c r="M212" s="13">
        <v>3</v>
      </c>
      <c r="N212" s="23" t="s">
        <v>24</v>
      </c>
      <c r="O212" s="13"/>
    </row>
    <row r="213" s="2" customFormat="1" ht="28" customHeight="1" spans="1:15">
      <c r="A213" s="13">
        <v>210</v>
      </c>
      <c r="B213" s="21" t="s">
        <v>246</v>
      </c>
      <c r="C213" s="21" t="s">
        <v>18</v>
      </c>
      <c r="D213" s="21" t="s">
        <v>283</v>
      </c>
      <c r="E213" s="21">
        <v>202409065</v>
      </c>
      <c r="F213" s="21" t="s">
        <v>284</v>
      </c>
      <c r="G213" s="21" t="s">
        <v>21</v>
      </c>
      <c r="H213" s="13">
        <v>68.5</v>
      </c>
      <c r="I213" s="13">
        <v>63.5</v>
      </c>
      <c r="J213" s="13">
        <v>132</v>
      </c>
      <c r="K213" s="22">
        <v>86.6</v>
      </c>
      <c r="L213" s="22">
        <f t="shared" si="2"/>
        <v>76.3</v>
      </c>
      <c r="M213" s="13">
        <v>1</v>
      </c>
      <c r="N213" s="23" t="s">
        <v>22</v>
      </c>
      <c r="O213" s="13"/>
    </row>
    <row r="214" s="2" customFormat="1" ht="28" customHeight="1" spans="1:15">
      <c r="A214" s="13">
        <v>211</v>
      </c>
      <c r="B214" s="21" t="s">
        <v>246</v>
      </c>
      <c r="C214" s="21" t="s">
        <v>18</v>
      </c>
      <c r="D214" s="21" t="s">
        <v>283</v>
      </c>
      <c r="E214" s="21">
        <v>202409065</v>
      </c>
      <c r="F214" s="21" t="s">
        <v>285</v>
      </c>
      <c r="G214" s="21" t="s">
        <v>29</v>
      </c>
      <c r="H214" s="13">
        <v>64.5</v>
      </c>
      <c r="I214" s="13">
        <v>66.5</v>
      </c>
      <c r="J214" s="13">
        <v>131</v>
      </c>
      <c r="K214" s="22">
        <v>85</v>
      </c>
      <c r="L214" s="22">
        <f t="shared" si="2"/>
        <v>75.25</v>
      </c>
      <c r="M214" s="13">
        <v>2</v>
      </c>
      <c r="N214" s="23" t="s">
        <v>24</v>
      </c>
      <c r="O214" s="13"/>
    </row>
    <row r="215" s="2" customFormat="1" ht="28" customHeight="1" spans="1:15">
      <c r="A215" s="13">
        <v>212</v>
      </c>
      <c r="B215" s="21" t="s">
        <v>246</v>
      </c>
      <c r="C215" s="21" t="s">
        <v>18</v>
      </c>
      <c r="D215" s="21" t="s">
        <v>283</v>
      </c>
      <c r="E215" s="21">
        <v>202409065</v>
      </c>
      <c r="F215" s="21" t="s">
        <v>286</v>
      </c>
      <c r="G215" s="21" t="s">
        <v>21</v>
      </c>
      <c r="H215" s="13">
        <v>65</v>
      </c>
      <c r="I215" s="13">
        <v>67.5</v>
      </c>
      <c r="J215" s="13">
        <v>132.5</v>
      </c>
      <c r="K215" s="22">
        <v>0</v>
      </c>
      <c r="L215" s="22">
        <f t="shared" si="2"/>
        <v>33.125</v>
      </c>
      <c r="M215" s="23">
        <v>3</v>
      </c>
      <c r="N215" s="23" t="s">
        <v>24</v>
      </c>
      <c r="O215" s="23" t="s">
        <v>26</v>
      </c>
    </row>
    <row r="216" s="2" customFormat="1" ht="28" customHeight="1" spans="1:15">
      <c r="A216" s="13">
        <v>213</v>
      </c>
      <c r="B216" s="21" t="s">
        <v>246</v>
      </c>
      <c r="C216" s="21" t="s">
        <v>18</v>
      </c>
      <c r="D216" s="21" t="s">
        <v>283</v>
      </c>
      <c r="E216" s="21">
        <v>202409065</v>
      </c>
      <c r="F216" s="21" t="s">
        <v>287</v>
      </c>
      <c r="G216" s="21" t="s">
        <v>21</v>
      </c>
      <c r="H216" s="13">
        <v>63.5</v>
      </c>
      <c r="I216" s="13">
        <v>67.5</v>
      </c>
      <c r="J216" s="13">
        <v>131</v>
      </c>
      <c r="K216" s="22">
        <v>0</v>
      </c>
      <c r="L216" s="22">
        <f t="shared" si="2"/>
        <v>32.75</v>
      </c>
      <c r="M216" s="23">
        <v>4</v>
      </c>
      <c r="N216" s="23" t="s">
        <v>24</v>
      </c>
      <c r="O216" s="23" t="s">
        <v>26</v>
      </c>
    </row>
    <row r="217" s="2" customFormat="1" ht="28" customHeight="1" spans="1:15">
      <c r="A217" s="13">
        <v>214</v>
      </c>
      <c r="B217" s="21" t="s">
        <v>246</v>
      </c>
      <c r="C217" s="21" t="s">
        <v>18</v>
      </c>
      <c r="D217" s="21" t="s">
        <v>283</v>
      </c>
      <c r="E217" s="21">
        <v>202409066</v>
      </c>
      <c r="F217" s="21" t="s">
        <v>288</v>
      </c>
      <c r="G217" s="21" t="s">
        <v>29</v>
      </c>
      <c r="H217" s="13">
        <v>65</v>
      </c>
      <c r="I217" s="13">
        <v>67</v>
      </c>
      <c r="J217" s="13">
        <v>132</v>
      </c>
      <c r="K217" s="22">
        <v>88.4</v>
      </c>
      <c r="L217" s="22">
        <f t="shared" si="2"/>
        <v>77.2</v>
      </c>
      <c r="M217" s="13">
        <v>1</v>
      </c>
      <c r="N217" s="23" t="s">
        <v>22</v>
      </c>
      <c r="O217" s="13"/>
    </row>
    <row r="218" s="2" customFormat="1" ht="28" customHeight="1" spans="1:15">
      <c r="A218" s="13">
        <v>215</v>
      </c>
      <c r="B218" s="21" t="s">
        <v>246</v>
      </c>
      <c r="C218" s="21" t="s">
        <v>18</v>
      </c>
      <c r="D218" s="21" t="s">
        <v>283</v>
      </c>
      <c r="E218" s="21">
        <v>202409066</v>
      </c>
      <c r="F218" s="21" t="s">
        <v>289</v>
      </c>
      <c r="G218" s="21" t="s">
        <v>21</v>
      </c>
      <c r="H218" s="13">
        <v>61.5</v>
      </c>
      <c r="I218" s="13">
        <v>67.5</v>
      </c>
      <c r="J218" s="13">
        <v>129</v>
      </c>
      <c r="K218" s="22">
        <v>78.2</v>
      </c>
      <c r="L218" s="22">
        <f t="shared" si="2"/>
        <v>71.35</v>
      </c>
      <c r="M218" s="13">
        <v>2</v>
      </c>
      <c r="N218" s="23" t="s">
        <v>24</v>
      </c>
      <c r="O218" s="13"/>
    </row>
    <row r="219" s="2" customFormat="1" ht="28" customHeight="1" spans="1:15">
      <c r="A219" s="13">
        <v>216</v>
      </c>
      <c r="B219" s="21" t="s">
        <v>290</v>
      </c>
      <c r="C219" s="21" t="s">
        <v>18</v>
      </c>
      <c r="D219" s="21" t="s">
        <v>291</v>
      </c>
      <c r="E219" s="21">
        <v>202409067</v>
      </c>
      <c r="F219" s="21" t="s">
        <v>292</v>
      </c>
      <c r="G219" s="21" t="s">
        <v>29</v>
      </c>
      <c r="H219" s="13">
        <v>77.5</v>
      </c>
      <c r="I219" s="13">
        <v>75.5</v>
      </c>
      <c r="J219" s="13">
        <v>153</v>
      </c>
      <c r="K219" s="22">
        <v>90.6</v>
      </c>
      <c r="L219" s="22">
        <f t="shared" si="2"/>
        <v>83.55</v>
      </c>
      <c r="M219" s="13">
        <v>1</v>
      </c>
      <c r="N219" s="23" t="s">
        <v>22</v>
      </c>
      <c r="O219" s="13"/>
    </row>
    <row r="220" s="2" customFormat="1" ht="28" customHeight="1" spans="1:15">
      <c r="A220" s="13">
        <v>217</v>
      </c>
      <c r="B220" s="21" t="s">
        <v>290</v>
      </c>
      <c r="C220" s="21" t="s">
        <v>18</v>
      </c>
      <c r="D220" s="21" t="s">
        <v>291</v>
      </c>
      <c r="E220" s="21">
        <v>202409067</v>
      </c>
      <c r="F220" s="21" t="s">
        <v>293</v>
      </c>
      <c r="G220" s="21" t="s">
        <v>21</v>
      </c>
      <c r="H220" s="13">
        <v>70</v>
      </c>
      <c r="I220" s="13">
        <v>71.5</v>
      </c>
      <c r="J220" s="13">
        <v>141.5</v>
      </c>
      <c r="K220" s="22">
        <v>80.4</v>
      </c>
      <c r="L220" s="22">
        <f t="shared" si="2"/>
        <v>75.575</v>
      </c>
      <c r="M220" s="13">
        <v>2</v>
      </c>
      <c r="N220" s="23" t="s">
        <v>24</v>
      </c>
      <c r="O220" s="13"/>
    </row>
    <row r="221" s="2" customFormat="1" ht="28" customHeight="1" spans="1:15">
      <c r="A221" s="13">
        <v>218</v>
      </c>
      <c r="B221" s="21" t="s">
        <v>290</v>
      </c>
      <c r="C221" s="21" t="s">
        <v>18</v>
      </c>
      <c r="D221" s="21" t="s">
        <v>291</v>
      </c>
      <c r="E221" s="21">
        <v>202409067</v>
      </c>
      <c r="F221" s="21" t="s">
        <v>294</v>
      </c>
      <c r="G221" s="21" t="s">
        <v>21</v>
      </c>
      <c r="H221" s="13">
        <v>73</v>
      </c>
      <c r="I221" s="13">
        <v>65</v>
      </c>
      <c r="J221" s="13">
        <v>138</v>
      </c>
      <c r="K221" s="22">
        <v>81</v>
      </c>
      <c r="L221" s="22">
        <f t="shared" si="2"/>
        <v>75</v>
      </c>
      <c r="M221" s="13">
        <v>3</v>
      </c>
      <c r="N221" s="23" t="s">
        <v>24</v>
      </c>
      <c r="O221" s="13"/>
    </row>
    <row r="222" s="2" customFormat="1" ht="28" customHeight="1" spans="1:15">
      <c r="A222" s="13">
        <v>219</v>
      </c>
      <c r="B222" s="21" t="s">
        <v>290</v>
      </c>
      <c r="C222" s="21" t="s">
        <v>18</v>
      </c>
      <c r="D222" s="21" t="s">
        <v>295</v>
      </c>
      <c r="E222" s="21">
        <v>202409068</v>
      </c>
      <c r="F222" s="21" t="s">
        <v>296</v>
      </c>
      <c r="G222" s="21" t="s">
        <v>29</v>
      </c>
      <c r="H222" s="13">
        <v>62</v>
      </c>
      <c r="I222" s="13">
        <v>69.5</v>
      </c>
      <c r="J222" s="13">
        <v>131.5</v>
      </c>
      <c r="K222" s="22">
        <v>88.6</v>
      </c>
      <c r="L222" s="22">
        <f t="shared" si="2"/>
        <v>77.175</v>
      </c>
      <c r="M222" s="13">
        <v>1</v>
      </c>
      <c r="N222" s="23" t="s">
        <v>22</v>
      </c>
      <c r="O222" s="13"/>
    </row>
    <row r="223" s="2" customFormat="1" ht="28" customHeight="1" spans="1:15">
      <c r="A223" s="13">
        <v>220</v>
      </c>
      <c r="B223" s="24" t="s">
        <v>297</v>
      </c>
      <c r="C223" s="21" t="s">
        <v>18</v>
      </c>
      <c r="D223" s="21" t="s">
        <v>295</v>
      </c>
      <c r="E223" s="21">
        <v>202409068</v>
      </c>
      <c r="F223" s="21" t="s">
        <v>298</v>
      </c>
      <c r="G223" s="21" t="s">
        <v>29</v>
      </c>
      <c r="H223" s="13">
        <v>65</v>
      </c>
      <c r="I223" s="13">
        <v>62.5</v>
      </c>
      <c r="J223" s="13">
        <v>127.5</v>
      </c>
      <c r="K223" s="22">
        <v>88.8</v>
      </c>
      <c r="L223" s="22">
        <f t="shared" si="2"/>
        <v>76.275</v>
      </c>
      <c r="M223" s="13">
        <v>2</v>
      </c>
      <c r="N223" s="23" t="s">
        <v>24</v>
      </c>
      <c r="O223" s="13"/>
    </row>
    <row r="224" s="2" customFormat="1" ht="28" customHeight="1" spans="1:15">
      <c r="A224" s="13">
        <v>221</v>
      </c>
      <c r="B224" s="21" t="s">
        <v>290</v>
      </c>
      <c r="C224" s="21" t="s">
        <v>18</v>
      </c>
      <c r="D224" s="21" t="s">
        <v>295</v>
      </c>
      <c r="E224" s="21">
        <v>202409068</v>
      </c>
      <c r="F224" s="21" t="s">
        <v>299</v>
      </c>
      <c r="G224" s="21" t="s">
        <v>21</v>
      </c>
      <c r="H224" s="13">
        <v>63.5</v>
      </c>
      <c r="I224" s="13">
        <v>65.5</v>
      </c>
      <c r="J224" s="13">
        <v>129</v>
      </c>
      <c r="K224" s="22">
        <v>75.4</v>
      </c>
      <c r="L224" s="22">
        <f t="shared" si="2"/>
        <v>69.95</v>
      </c>
      <c r="M224" s="13">
        <v>3</v>
      </c>
      <c r="N224" s="23" t="s">
        <v>24</v>
      </c>
      <c r="O224" s="13"/>
    </row>
    <row r="225" s="2" customFormat="1" ht="28" customHeight="1" spans="1:15">
      <c r="A225" s="13">
        <v>222</v>
      </c>
      <c r="B225" s="21" t="s">
        <v>290</v>
      </c>
      <c r="C225" s="21" t="s">
        <v>18</v>
      </c>
      <c r="D225" s="21" t="s">
        <v>300</v>
      </c>
      <c r="E225" s="21">
        <v>202409069</v>
      </c>
      <c r="F225" s="21" t="s">
        <v>301</v>
      </c>
      <c r="G225" s="21" t="s">
        <v>29</v>
      </c>
      <c r="H225" s="13">
        <v>69.5</v>
      </c>
      <c r="I225" s="13">
        <v>72</v>
      </c>
      <c r="J225" s="13">
        <v>141.5</v>
      </c>
      <c r="K225" s="22">
        <v>90</v>
      </c>
      <c r="L225" s="22">
        <f t="shared" si="2"/>
        <v>80.375</v>
      </c>
      <c r="M225" s="13">
        <v>1</v>
      </c>
      <c r="N225" s="23" t="s">
        <v>22</v>
      </c>
      <c r="O225" s="13"/>
    </row>
    <row r="226" s="2" customFormat="1" ht="28" customHeight="1" spans="1:15">
      <c r="A226" s="13">
        <v>223</v>
      </c>
      <c r="B226" s="21" t="s">
        <v>290</v>
      </c>
      <c r="C226" s="21" t="s">
        <v>18</v>
      </c>
      <c r="D226" s="21" t="s">
        <v>300</v>
      </c>
      <c r="E226" s="21">
        <v>202409069</v>
      </c>
      <c r="F226" s="21" t="s">
        <v>302</v>
      </c>
      <c r="G226" s="21" t="s">
        <v>21</v>
      </c>
      <c r="H226" s="13">
        <v>77</v>
      </c>
      <c r="I226" s="13">
        <v>66.5</v>
      </c>
      <c r="J226" s="13">
        <v>143.5</v>
      </c>
      <c r="K226" s="22">
        <v>86.4</v>
      </c>
      <c r="L226" s="22">
        <f t="shared" si="2"/>
        <v>79.075</v>
      </c>
      <c r="M226" s="13">
        <v>2</v>
      </c>
      <c r="N226" s="23" t="s">
        <v>24</v>
      </c>
      <c r="O226" s="13"/>
    </row>
    <row r="227" s="2" customFormat="1" ht="28" customHeight="1" spans="1:15">
      <c r="A227" s="13">
        <v>224</v>
      </c>
      <c r="B227" s="21" t="s">
        <v>290</v>
      </c>
      <c r="C227" s="21" t="s">
        <v>18</v>
      </c>
      <c r="D227" s="21" t="s">
        <v>300</v>
      </c>
      <c r="E227" s="21">
        <v>202409069</v>
      </c>
      <c r="F227" s="21" t="s">
        <v>303</v>
      </c>
      <c r="G227" s="21" t="s">
        <v>21</v>
      </c>
      <c r="H227" s="13">
        <v>69</v>
      </c>
      <c r="I227" s="13">
        <v>72</v>
      </c>
      <c r="J227" s="13">
        <v>141</v>
      </c>
      <c r="K227" s="22">
        <v>86.8</v>
      </c>
      <c r="L227" s="22">
        <f t="shared" si="2"/>
        <v>78.65</v>
      </c>
      <c r="M227" s="13">
        <v>3</v>
      </c>
      <c r="N227" s="23" t="s">
        <v>24</v>
      </c>
      <c r="O227" s="13"/>
    </row>
    <row r="228" s="2" customFormat="1" ht="28" customHeight="1" spans="1:15">
      <c r="A228" s="13">
        <v>225</v>
      </c>
      <c r="B228" s="21" t="s">
        <v>290</v>
      </c>
      <c r="C228" s="21" t="s">
        <v>18</v>
      </c>
      <c r="D228" s="21" t="s">
        <v>300</v>
      </c>
      <c r="E228" s="21">
        <v>202409069</v>
      </c>
      <c r="F228" s="21" t="s">
        <v>304</v>
      </c>
      <c r="G228" s="21" t="s">
        <v>21</v>
      </c>
      <c r="H228" s="13">
        <v>68</v>
      </c>
      <c r="I228" s="13">
        <v>73</v>
      </c>
      <c r="J228" s="13">
        <v>141</v>
      </c>
      <c r="K228" s="22">
        <v>84</v>
      </c>
      <c r="L228" s="22">
        <f t="shared" si="2"/>
        <v>77.25</v>
      </c>
      <c r="M228" s="13">
        <v>4</v>
      </c>
      <c r="N228" s="23" t="s">
        <v>24</v>
      </c>
      <c r="O228" s="13"/>
    </row>
    <row r="229" s="2" customFormat="1" ht="28" customHeight="1" spans="1:15">
      <c r="A229" s="13">
        <v>226</v>
      </c>
      <c r="B229" s="21" t="s">
        <v>290</v>
      </c>
      <c r="C229" s="21" t="s">
        <v>18</v>
      </c>
      <c r="D229" s="21" t="s">
        <v>300</v>
      </c>
      <c r="E229" s="21">
        <v>202409069</v>
      </c>
      <c r="F229" s="21" t="s">
        <v>305</v>
      </c>
      <c r="G229" s="21" t="s">
        <v>21</v>
      </c>
      <c r="H229" s="13">
        <v>68.5</v>
      </c>
      <c r="I229" s="13">
        <v>72.5</v>
      </c>
      <c r="J229" s="13">
        <v>141</v>
      </c>
      <c r="K229" s="22">
        <v>79.6</v>
      </c>
      <c r="L229" s="22">
        <f t="shared" si="2"/>
        <v>75.05</v>
      </c>
      <c r="M229" s="13">
        <v>5</v>
      </c>
      <c r="N229" s="23" t="s">
        <v>24</v>
      </c>
      <c r="O229" s="13"/>
    </row>
    <row r="230" s="2" customFormat="1" ht="28" customHeight="1" spans="1:15">
      <c r="A230" s="13">
        <v>227</v>
      </c>
      <c r="B230" s="21" t="s">
        <v>290</v>
      </c>
      <c r="C230" s="21" t="s">
        <v>18</v>
      </c>
      <c r="D230" s="21" t="s">
        <v>306</v>
      </c>
      <c r="E230" s="21">
        <v>202409070</v>
      </c>
      <c r="F230" s="21" t="s">
        <v>307</v>
      </c>
      <c r="G230" s="21" t="s">
        <v>29</v>
      </c>
      <c r="H230" s="13">
        <v>78.5</v>
      </c>
      <c r="I230" s="13">
        <v>67.5</v>
      </c>
      <c r="J230" s="13">
        <v>146</v>
      </c>
      <c r="K230" s="22">
        <v>89.8</v>
      </c>
      <c r="L230" s="22">
        <f t="shared" si="2"/>
        <v>81.4</v>
      </c>
      <c r="M230" s="13">
        <v>1</v>
      </c>
      <c r="N230" s="23" t="s">
        <v>22</v>
      </c>
      <c r="O230" s="13"/>
    </row>
    <row r="231" s="2" customFormat="1" ht="28" customHeight="1" spans="1:15">
      <c r="A231" s="13">
        <v>228</v>
      </c>
      <c r="B231" s="21" t="s">
        <v>290</v>
      </c>
      <c r="C231" s="21" t="s">
        <v>18</v>
      </c>
      <c r="D231" s="21" t="s">
        <v>306</v>
      </c>
      <c r="E231" s="21">
        <v>202409070</v>
      </c>
      <c r="F231" s="21" t="s">
        <v>308</v>
      </c>
      <c r="G231" s="21" t="s">
        <v>21</v>
      </c>
      <c r="H231" s="13">
        <v>71</v>
      </c>
      <c r="I231" s="13">
        <v>76.5</v>
      </c>
      <c r="J231" s="13">
        <v>147.5</v>
      </c>
      <c r="K231" s="22">
        <v>87</v>
      </c>
      <c r="L231" s="22">
        <f t="shared" si="2"/>
        <v>80.375</v>
      </c>
      <c r="M231" s="13">
        <v>2</v>
      </c>
      <c r="N231" s="23" t="s">
        <v>24</v>
      </c>
      <c r="O231" s="13"/>
    </row>
    <row r="232" s="2" customFormat="1" ht="28" customHeight="1" spans="1:15">
      <c r="A232" s="13">
        <v>229</v>
      </c>
      <c r="B232" s="21" t="s">
        <v>290</v>
      </c>
      <c r="C232" s="21" t="s">
        <v>18</v>
      </c>
      <c r="D232" s="21" t="s">
        <v>306</v>
      </c>
      <c r="E232" s="21">
        <v>202409070</v>
      </c>
      <c r="F232" s="21" t="s">
        <v>309</v>
      </c>
      <c r="G232" s="21" t="s">
        <v>21</v>
      </c>
      <c r="H232" s="13">
        <v>65</v>
      </c>
      <c r="I232" s="13">
        <v>69</v>
      </c>
      <c r="J232" s="13">
        <v>134</v>
      </c>
      <c r="K232" s="22">
        <v>85</v>
      </c>
      <c r="L232" s="22">
        <f t="shared" si="2"/>
        <v>76</v>
      </c>
      <c r="M232" s="13">
        <v>3</v>
      </c>
      <c r="N232" s="23" t="s">
        <v>24</v>
      </c>
      <c r="O232" s="13"/>
    </row>
    <row r="233" s="2" customFormat="1" ht="28" customHeight="1" spans="1:15">
      <c r="A233" s="13">
        <v>230</v>
      </c>
      <c r="B233" s="21" t="s">
        <v>290</v>
      </c>
      <c r="C233" s="21" t="s">
        <v>18</v>
      </c>
      <c r="D233" s="21" t="s">
        <v>310</v>
      </c>
      <c r="E233" s="21">
        <v>202409071</v>
      </c>
      <c r="F233" s="21" t="s">
        <v>311</v>
      </c>
      <c r="G233" s="21" t="s">
        <v>29</v>
      </c>
      <c r="H233" s="13">
        <v>67</v>
      </c>
      <c r="I233" s="13">
        <v>73.5</v>
      </c>
      <c r="J233" s="13">
        <v>140.5</v>
      </c>
      <c r="K233" s="22">
        <v>87.4</v>
      </c>
      <c r="L233" s="22">
        <f t="shared" si="2"/>
        <v>78.825</v>
      </c>
      <c r="M233" s="13">
        <v>1</v>
      </c>
      <c r="N233" s="23" t="s">
        <v>22</v>
      </c>
      <c r="O233" s="13"/>
    </row>
    <row r="234" s="2" customFormat="1" ht="28" customHeight="1" spans="1:15">
      <c r="A234" s="13">
        <v>231</v>
      </c>
      <c r="B234" s="21" t="s">
        <v>290</v>
      </c>
      <c r="C234" s="21" t="s">
        <v>18</v>
      </c>
      <c r="D234" s="21" t="s">
        <v>310</v>
      </c>
      <c r="E234" s="21">
        <v>202409071</v>
      </c>
      <c r="F234" s="21" t="s">
        <v>312</v>
      </c>
      <c r="G234" s="21" t="s">
        <v>21</v>
      </c>
      <c r="H234" s="13">
        <v>67</v>
      </c>
      <c r="I234" s="13">
        <v>73.5</v>
      </c>
      <c r="J234" s="13">
        <v>140.5</v>
      </c>
      <c r="K234" s="22">
        <v>86.8</v>
      </c>
      <c r="L234" s="22">
        <f t="shared" si="2"/>
        <v>78.525</v>
      </c>
      <c r="M234" s="13">
        <v>2</v>
      </c>
      <c r="N234" s="23" t="s">
        <v>24</v>
      </c>
      <c r="O234" s="13"/>
    </row>
    <row r="235" s="2" customFormat="1" ht="28" customHeight="1" spans="1:15">
      <c r="A235" s="13">
        <v>232</v>
      </c>
      <c r="B235" s="21" t="s">
        <v>290</v>
      </c>
      <c r="C235" s="21" t="s">
        <v>18</v>
      </c>
      <c r="D235" s="21" t="s">
        <v>310</v>
      </c>
      <c r="E235" s="21">
        <v>202409071</v>
      </c>
      <c r="F235" s="21" t="s">
        <v>313</v>
      </c>
      <c r="G235" s="21" t="s">
        <v>21</v>
      </c>
      <c r="H235" s="13">
        <v>67</v>
      </c>
      <c r="I235" s="13">
        <v>67</v>
      </c>
      <c r="J235" s="13">
        <v>134</v>
      </c>
      <c r="K235" s="22">
        <v>88.7</v>
      </c>
      <c r="L235" s="22">
        <f t="shared" si="2"/>
        <v>77.85</v>
      </c>
      <c r="M235" s="13">
        <v>3</v>
      </c>
      <c r="N235" s="23" t="s">
        <v>24</v>
      </c>
      <c r="O235" s="13"/>
    </row>
    <row r="236" s="2" customFormat="1" ht="28" customHeight="1" spans="1:15">
      <c r="A236" s="13">
        <v>233</v>
      </c>
      <c r="B236" s="21" t="s">
        <v>290</v>
      </c>
      <c r="C236" s="21" t="s">
        <v>18</v>
      </c>
      <c r="D236" s="21" t="s">
        <v>314</v>
      </c>
      <c r="E236" s="21">
        <v>202409072</v>
      </c>
      <c r="F236" s="21" t="s">
        <v>315</v>
      </c>
      <c r="G236" s="21" t="s">
        <v>21</v>
      </c>
      <c r="H236" s="13">
        <v>60</v>
      </c>
      <c r="I236" s="13">
        <v>65</v>
      </c>
      <c r="J236" s="13">
        <v>125</v>
      </c>
      <c r="K236" s="22">
        <v>81.8</v>
      </c>
      <c r="L236" s="22">
        <f t="shared" si="2"/>
        <v>72.15</v>
      </c>
      <c r="M236" s="13">
        <v>1</v>
      </c>
      <c r="N236" s="23" t="s">
        <v>22</v>
      </c>
      <c r="O236" s="13"/>
    </row>
    <row r="237" s="2" customFormat="1" ht="28" customHeight="1" spans="1:15">
      <c r="A237" s="13">
        <v>234</v>
      </c>
      <c r="B237" s="21" t="s">
        <v>290</v>
      </c>
      <c r="C237" s="21" t="s">
        <v>18</v>
      </c>
      <c r="D237" s="21" t="s">
        <v>316</v>
      </c>
      <c r="E237" s="21">
        <v>202409073</v>
      </c>
      <c r="F237" s="21" t="s">
        <v>317</v>
      </c>
      <c r="G237" s="21" t="s">
        <v>29</v>
      </c>
      <c r="H237" s="13">
        <v>68</v>
      </c>
      <c r="I237" s="13">
        <v>69</v>
      </c>
      <c r="J237" s="13">
        <v>137</v>
      </c>
      <c r="K237" s="22">
        <v>91.6</v>
      </c>
      <c r="L237" s="22">
        <f t="shared" si="2"/>
        <v>80.05</v>
      </c>
      <c r="M237" s="13">
        <v>1</v>
      </c>
      <c r="N237" s="23" t="s">
        <v>22</v>
      </c>
      <c r="O237" s="13"/>
    </row>
    <row r="238" s="2" customFormat="1" ht="28" customHeight="1" spans="1:15">
      <c r="A238" s="13">
        <v>235</v>
      </c>
      <c r="B238" s="21" t="s">
        <v>290</v>
      </c>
      <c r="C238" s="21" t="s">
        <v>18</v>
      </c>
      <c r="D238" s="21" t="s">
        <v>316</v>
      </c>
      <c r="E238" s="21">
        <v>202409073</v>
      </c>
      <c r="F238" s="21" t="s">
        <v>318</v>
      </c>
      <c r="G238" s="21" t="s">
        <v>21</v>
      </c>
      <c r="H238" s="13">
        <v>69.5</v>
      </c>
      <c r="I238" s="13">
        <v>63</v>
      </c>
      <c r="J238" s="13">
        <v>132.5</v>
      </c>
      <c r="K238" s="22">
        <v>89.2</v>
      </c>
      <c r="L238" s="22">
        <f t="shared" si="2"/>
        <v>77.725</v>
      </c>
      <c r="M238" s="13">
        <v>2</v>
      </c>
      <c r="N238" s="23" t="s">
        <v>24</v>
      </c>
      <c r="O238" s="13"/>
    </row>
    <row r="239" s="2" customFormat="1" ht="28" customHeight="1" spans="1:15">
      <c r="A239" s="13">
        <v>236</v>
      </c>
      <c r="B239" s="21" t="s">
        <v>290</v>
      </c>
      <c r="C239" s="21" t="s">
        <v>18</v>
      </c>
      <c r="D239" s="21" t="s">
        <v>316</v>
      </c>
      <c r="E239" s="21">
        <v>202409073</v>
      </c>
      <c r="F239" s="21" t="s">
        <v>319</v>
      </c>
      <c r="G239" s="21" t="s">
        <v>21</v>
      </c>
      <c r="H239" s="13">
        <v>69.5</v>
      </c>
      <c r="I239" s="13">
        <v>62.5</v>
      </c>
      <c r="J239" s="13">
        <v>132</v>
      </c>
      <c r="K239" s="22">
        <v>83.8</v>
      </c>
      <c r="L239" s="22">
        <f t="shared" si="2"/>
        <v>74.9</v>
      </c>
      <c r="M239" s="13">
        <v>3</v>
      </c>
      <c r="N239" s="23" t="s">
        <v>24</v>
      </c>
      <c r="O239" s="13"/>
    </row>
    <row r="240" s="2" customFormat="1" ht="28" customHeight="1" spans="1:15">
      <c r="A240" s="13">
        <v>237</v>
      </c>
      <c r="B240" s="21" t="s">
        <v>290</v>
      </c>
      <c r="C240" s="21" t="s">
        <v>18</v>
      </c>
      <c r="D240" s="21" t="s">
        <v>320</v>
      </c>
      <c r="E240" s="21">
        <v>202409074</v>
      </c>
      <c r="F240" s="21" t="s">
        <v>321</v>
      </c>
      <c r="G240" s="21" t="s">
        <v>21</v>
      </c>
      <c r="H240" s="13">
        <v>71.5</v>
      </c>
      <c r="I240" s="13">
        <v>75</v>
      </c>
      <c r="J240" s="13">
        <v>146.5</v>
      </c>
      <c r="K240" s="22">
        <v>90</v>
      </c>
      <c r="L240" s="22">
        <f t="shared" si="2"/>
        <v>81.625</v>
      </c>
      <c r="M240" s="13">
        <v>1</v>
      </c>
      <c r="N240" s="23" t="s">
        <v>22</v>
      </c>
      <c r="O240" s="13"/>
    </row>
    <row r="241" s="2" customFormat="1" ht="28" customHeight="1" spans="1:15">
      <c r="A241" s="13">
        <v>238</v>
      </c>
      <c r="B241" s="21" t="s">
        <v>290</v>
      </c>
      <c r="C241" s="21" t="s">
        <v>18</v>
      </c>
      <c r="D241" s="21" t="s">
        <v>320</v>
      </c>
      <c r="E241" s="21">
        <v>202409074</v>
      </c>
      <c r="F241" s="21" t="s">
        <v>322</v>
      </c>
      <c r="G241" s="21" t="s">
        <v>21</v>
      </c>
      <c r="H241" s="13">
        <v>68</v>
      </c>
      <c r="I241" s="13">
        <v>69.5</v>
      </c>
      <c r="J241" s="13">
        <v>137.5</v>
      </c>
      <c r="K241" s="22">
        <v>87.9</v>
      </c>
      <c r="L241" s="22">
        <f t="shared" si="2"/>
        <v>78.325</v>
      </c>
      <c r="M241" s="13">
        <v>2</v>
      </c>
      <c r="N241" s="23" t="s">
        <v>24</v>
      </c>
      <c r="O241" s="13"/>
    </row>
    <row r="242" s="2" customFormat="1" ht="28" customHeight="1" spans="1:15">
      <c r="A242" s="13">
        <v>239</v>
      </c>
      <c r="B242" s="21" t="s">
        <v>290</v>
      </c>
      <c r="C242" s="21" t="s">
        <v>18</v>
      </c>
      <c r="D242" s="21" t="s">
        <v>320</v>
      </c>
      <c r="E242" s="21">
        <v>202409074</v>
      </c>
      <c r="F242" s="21" t="s">
        <v>323</v>
      </c>
      <c r="G242" s="21" t="s">
        <v>21</v>
      </c>
      <c r="H242" s="13">
        <v>63</v>
      </c>
      <c r="I242" s="13">
        <v>68</v>
      </c>
      <c r="J242" s="13">
        <v>131</v>
      </c>
      <c r="K242" s="22">
        <v>84.4</v>
      </c>
      <c r="L242" s="22">
        <f t="shared" si="2"/>
        <v>74.95</v>
      </c>
      <c r="M242" s="13">
        <v>3</v>
      </c>
      <c r="N242" s="23" t="s">
        <v>24</v>
      </c>
      <c r="O242" s="13"/>
    </row>
    <row r="243" s="2" customFormat="1" ht="28" customHeight="1" spans="1:15">
      <c r="A243" s="13">
        <v>240</v>
      </c>
      <c r="B243" s="21" t="s">
        <v>290</v>
      </c>
      <c r="C243" s="21" t="s">
        <v>18</v>
      </c>
      <c r="D243" s="21" t="s">
        <v>320</v>
      </c>
      <c r="E243" s="21">
        <v>202409074</v>
      </c>
      <c r="F243" s="21" t="s">
        <v>324</v>
      </c>
      <c r="G243" s="21" t="s">
        <v>21</v>
      </c>
      <c r="H243" s="13">
        <v>71.5</v>
      </c>
      <c r="I243" s="13">
        <v>59.5</v>
      </c>
      <c r="J243" s="13">
        <v>131</v>
      </c>
      <c r="K243" s="22">
        <v>82</v>
      </c>
      <c r="L243" s="22">
        <f t="shared" si="2"/>
        <v>73.75</v>
      </c>
      <c r="M243" s="13">
        <v>4</v>
      </c>
      <c r="N243" s="23" t="s">
        <v>24</v>
      </c>
      <c r="O243" s="13"/>
    </row>
    <row r="244" s="2" customFormat="1" ht="28" customHeight="1" spans="1:15">
      <c r="A244" s="13">
        <v>241</v>
      </c>
      <c r="B244" s="21" t="s">
        <v>290</v>
      </c>
      <c r="C244" s="21" t="s">
        <v>18</v>
      </c>
      <c r="D244" s="21" t="s">
        <v>325</v>
      </c>
      <c r="E244" s="21">
        <v>202409082</v>
      </c>
      <c r="F244" s="21" t="s">
        <v>326</v>
      </c>
      <c r="G244" s="21" t="s">
        <v>29</v>
      </c>
      <c r="H244" s="13">
        <v>68</v>
      </c>
      <c r="I244" s="13">
        <v>66.5</v>
      </c>
      <c r="J244" s="13">
        <v>134.5</v>
      </c>
      <c r="K244" s="22">
        <v>93.8</v>
      </c>
      <c r="L244" s="22">
        <f t="shared" si="2"/>
        <v>80.525</v>
      </c>
      <c r="M244" s="13">
        <v>1</v>
      </c>
      <c r="N244" s="23" t="s">
        <v>22</v>
      </c>
      <c r="O244" s="13"/>
    </row>
    <row r="245" s="2" customFormat="1" ht="28" customHeight="1" spans="1:15">
      <c r="A245" s="13">
        <v>242</v>
      </c>
      <c r="B245" s="21" t="s">
        <v>290</v>
      </c>
      <c r="C245" s="21" t="s">
        <v>18</v>
      </c>
      <c r="D245" s="21" t="s">
        <v>325</v>
      </c>
      <c r="E245" s="21">
        <v>202409082</v>
      </c>
      <c r="F245" s="21" t="s">
        <v>327</v>
      </c>
      <c r="G245" s="21" t="s">
        <v>21</v>
      </c>
      <c r="H245" s="13">
        <v>66.5</v>
      </c>
      <c r="I245" s="13">
        <v>76.5</v>
      </c>
      <c r="J245" s="13">
        <v>143</v>
      </c>
      <c r="K245" s="22">
        <v>84.4</v>
      </c>
      <c r="L245" s="22">
        <f t="shared" si="2"/>
        <v>77.95</v>
      </c>
      <c r="M245" s="13">
        <v>2</v>
      </c>
      <c r="N245" s="23" t="s">
        <v>24</v>
      </c>
      <c r="O245" s="13"/>
    </row>
    <row r="246" s="2" customFormat="1" ht="28" customHeight="1" spans="1:15">
      <c r="A246" s="13">
        <v>243</v>
      </c>
      <c r="B246" s="21" t="s">
        <v>290</v>
      </c>
      <c r="C246" s="21" t="s">
        <v>18</v>
      </c>
      <c r="D246" s="21" t="s">
        <v>325</v>
      </c>
      <c r="E246" s="21">
        <v>202409082</v>
      </c>
      <c r="F246" s="21" t="s">
        <v>328</v>
      </c>
      <c r="G246" s="21" t="s">
        <v>21</v>
      </c>
      <c r="H246" s="13">
        <v>71</v>
      </c>
      <c r="I246" s="13">
        <v>69</v>
      </c>
      <c r="J246" s="13">
        <v>140</v>
      </c>
      <c r="K246" s="22">
        <v>84.2</v>
      </c>
      <c r="L246" s="22">
        <f t="shared" si="2"/>
        <v>77.1</v>
      </c>
      <c r="M246" s="13">
        <v>3</v>
      </c>
      <c r="N246" s="23" t="s">
        <v>24</v>
      </c>
      <c r="O246" s="13"/>
    </row>
    <row r="247" s="2" customFormat="1" ht="28" customHeight="1" spans="1:15">
      <c r="A247" s="13">
        <v>244</v>
      </c>
      <c r="B247" s="21" t="s">
        <v>290</v>
      </c>
      <c r="C247" s="21" t="s">
        <v>18</v>
      </c>
      <c r="D247" s="21" t="s">
        <v>329</v>
      </c>
      <c r="E247" s="21">
        <v>202409089</v>
      </c>
      <c r="F247" s="21" t="s">
        <v>330</v>
      </c>
      <c r="G247" s="21" t="s">
        <v>21</v>
      </c>
      <c r="H247" s="13">
        <v>74.5</v>
      </c>
      <c r="I247" s="13">
        <v>64.5</v>
      </c>
      <c r="J247" s="13">
        <v>139</v>
      </c>
      <c r="K247" s="22">
        <v>83</v>
      </c>
      <c r="L247" s="22">
        <f t="shared" ref="L247:L255" si="3">J247/4+K247/2</f>
        <v>76.25</v>
      </c>
      <c r="M247" s="13">
        <v>1</v>
      </c>
      <c r="N247" s="23" t="s">
        <v>22</v>
      </c>
      <c r="O247" s="13"/>
    </row>
    <row r="248" s="2" customFormat="1" ht="28" customHeight="1" spans="1:15">
      <c r="A248" s="13">
        <v>245</v>
      </c>
      <c r="B248" s="21" t="s">
        <v>290</v>
      </c>
      <c r="C248" s="21" t="s">
        <v>18</v>
      </c>
      <c r="D248" s="21" t="s">
        <v>329</v>
      </c>
      <c r="E248" s="21">
        <v>202409089</v>
      </c>
      <c r="F248" s="21" t="s">
        <v>331</v>
      </c>
      <c r="G248" s="21" t="s">
        <v>21</v>
      </c>
      <c r="H248" s="13">
        <v>69</v>
      </c>
      <c r="I248" s="13">
        <v>66</v>
      </c>
      <c r="J248" s="13">
        <v>135</v>
      </c>
      <c r="K248" s="22">
        <v>83.4</v>
      </c>
      <c r="L248" s="22">
        <f t="shared" si="3"/>
        <v>75.45</v>
      </c>
      <c r="M248" s="13">
        <v>2</v>
      </c>
      <c r="N248" s="23" t="s">
        <v>24</v>
      </c>
      <c r="O248" s="13"/>
    </row>
    <row r="249" s="2" customFormat="1" ht="28" customHeight="1" spans="1:15">
      <c r="A249" s="13">
        <v>246</v>
      </c>
      <c r="B249" s="21" t="s">
        <v>290</v>
      </c>
      <c r="C249" s="21" t="s">
        <v>18</v>
      </c>
      <c r="D249" s="21" t="s">
        <v>329</v>
      </c>
      <c r="E249" s="21">
        <v>202409089</v>
      </c>
      <c r="F249" s="21" t="s">
        <v>332</v>
      </c>
      <c r="G249" s="21" t="s">
        <v>21</v>
      </c>
      <c r="H249" s="13">
        <v>64.5</v>
      </c>
      <c r="I249" s="13">
        <v>66</v>
      </c>
      <c r="J249" s="13">
        <v>130.5</v>
      </c>
      <c r="K249" s="22">
        <v>0</v>
      </c>
      <c r="L249" s="22">
        <f t="shared" si="3"/>
        <v>32.625</v>
      </c>
      <c r="M249" s="13">
        <v>3</v>
      </c>
      <c r="N249" s="23" t="s">
        <v>24</v>
      </c>
      <c r="O249" s="23" t="s">
        <v>26</v>
      </c>
    </row>
    <row r="250" s="2" customFormat="1" ht="28" customHeight="1" spans="1:15">
      <c r="A250" s="13">
        <v>247</v>
      </c>
      <c r="B250" s="21" t="s">
        <v>290</v>
      </c>
      <c r="C250" s="21" t="s">
        <v>18</v>
      </c>
      <c r="D250" s="21" t="s">
        <v>333</v>
      </c>
      <c r="E250" s="21">
        <v>202409090</v>
      </c>
      <c r="F250" s="21" t="s">
        <v>334</v>
      </c>
      <c r="G250" s="21" t="s">
        <v>29</v>
      </c>
      <c r="H250" s="13">
        <v>72</v>
      </c>
      <c r="I250" s="13">
        <v>65.5</v>
      </c>
      <c r="J250" s="13">
        <v>137.5</v>
      </c>
      <c r="K250" s="22">
        <v>85.8</v>
      </c>
      <c r="L250" s="22">
        <f t="shared" si="3"/>
        <v>77.275</v>
      </c>
      <c r="M250" s="13">
        <v>1</v>
      </c>
      <c r="N250" s="23" t="s">
        <v>22</v>
      </c>
      <c r="O250" s="13"/>
    </row>
    <row r="251" s="2" customFormat="1" ht="28" customHeight="1" spans="1:15">
      <c r="A251" s="13">
        <v>248</v>
      </c>
      <c r="B251" s="21" t="s">
        <v>290</v>
      </c>
      <c r="C251" s="21" t="s">
        <v>18</v>
      </c>
      <c r="D251" s="21" t="s">
        <v>333</v>
      </c>
      <c r="E251" s="21">
        <v>202409090</v>
      </c>
      <c r="F251" s="21" t="s">
        <v>335</v>
      </c>
      <c r="G251" s="21" t="s">
        <v>29</v>
      </c>
      <c r="H251" s="13">
        <v>64.5</v>
      </c>
      <c r="I251" s="13">
        <v>65.5</v>
      </c>
      <c r="J251" s="13">
        <v>130</v>
      </c>
      <c r="K251" s="22">
        <v>86.8</v>
      </c>
      <c r="L251" s="22">
        <f t="shared" si="3"/>
        <v>75.9</v>
      </c>
      <c r="M251" s="13">
        <v>2</v>
      </c>
      <c r="N251" s="23" t="s">
        <v>24</v>
      </c>
      <c r="O251" s="13"/>
    </row>
    <row r="252" s="2" customFormat="1" ht="28" customHeight="1" spans="1:15">
      <c r="A252" s="13">
        <v>249</v>
      </c>
      <c r="B252" s="21" t="s">
        <v>290</v>
      </c>
      <c r="C252" s="21" t="s">
        <v>18</v>
      </c>
      <c r="D252" s="21" t="s">
        <v>333</v>
      </c>
      <c r="E252" s="21">
        <v>202409090</v>
      </c>
      <c r="F252" s="21" t="s">
        <v>336</v>
      </c>
      <c r="G252" s="21" t="s">
        <v>29</v>
      </c>
      <c r="H252" s="13">
        <v>59.5</v>
      </c>
      <c r="I252" s="13">
        <v>69.5</v>
      </c>
      <c r="J252" s="13">
        <v>129</v>
      </c>
      <c r="K252" s="22">
        <v>83.4</v>
      </c>
      <c r="L252" s="22">
        <f t="shared" si="3"/>
        <v>73.95</v>
      </c>
      <c r="M252" s="13">
        <v>3</v>
      </c>
      <c r="N252" s="23" t="s">
        <v>24</v>
      </c>
      <c r="O252" s="13"/>
    </row>
    <row r="253" s="2" customFormat="1" ht="28" customHeight="1" spans="1:15">
      <c r="A253" s="13">
        <v>250</v>
      </c>
      <c r="B253" s="21" t="s">
        <v>290</v>
      </c>
      <c r="C253" s="21" t="s">
        <v>18</v>
      </c>
      <c r="D253" s="21" t="s">
        <v>337</v>
      </c>
      <c r="E253" s="21">
        <v>202409091</v>
      </c>
      <c r="F253" s="21" t="s">
        <v>338</v>
      </c>
      <c r="G253" s="21" t="s">
        <v>29</v>
      </c>
      <c r="H253" s="13">
        <v>70</v>
      </c>
      <c r="I253" s="13">
        <v>73</v>
      </c>
      <c r="J253" s="13">
        <v>143</v>
      </c>
      <c r="K253" s="22">
        <v>81.4</v>
      </c>
      <c r="L253" s="22">
        <f t="shared" si="3"/>
        <v>76.45</v>
      </c>
      <c r="M253" s="13">
        <v>1</v>
      </c>
      <c r="N253" s="23" t="s">
        <v>22</v>
      </c>
      <c r="O253" s="13"/>
    </row>
    <row r="254" s="2" customFormat="1" ht="28" customHeight="1" spans="1:15">
      <c r="A254" s="13">
        <v>251</v>
      </c>
      <c r="B254" s="21" t="s">
        <v>290</v>
      </c>
      <c r="C254" s="21" t="s">
        <v>18</v>
      </c>
      <c r="D254" s="21" t="s">
        <v>337</v>
      </c>
      <c r="E254" s="21">
        <v>202409091</v>
      </c>
      <c r="F254" s="21" t="s">
        <v>339</v>
      </c>
      <c r="G254" s="21" t="s">
        <v>21</v>
      </c>
      <c r="H254" s="13">
        <v>65.5</v>
      </c>
      <c r="I254" s="13">
        <v>69.5</v>
      </c>
      <c r="J254" s="13">
        <v>135</v>
      </c>
      <c r="K254" s="22">
        <v>83</v>
      </c>
      <c r="L254" s="22">
        <f t="shared" si="3"/>
        <v>75.25</v>
      </c>
      <c r="M254" s="13">
        <v>2</v>
      </c>
      <c r="N254" s="23" t="s">
        <v>24</v>
      </c>
      <c r="O254" s="13"/>
    </row>
    <row r="255" s="2" customFormat="1" ht="28" customHeight="1" spans="1:15">
      <c r="A255" s="13">
        <v>252</v>
      </c>
      <c r="B255" s="21" t="s">
        <v>290</v>
      </c>
      <c r="C255" s="21" t="s">
        <v>18</v>
      </c>
      <c r="D255" s="21" t="s">
        <v>337</v>
      </c>
      <c r="E255" s="21">
        <v>202409091</v>
      </c>
      <c r="F255" s="21" t="s">
        <v>340</v>
      </c>
      <c r="G255" s="21" t="s">
        <v>29</v>
      </c>
      <c r="H255" s="13">
        <v>72</v>
      </c>
      <c r="I255" s="13">
        <v>64</v>
      </c>
      <c r="J255" s="13">
        <v>136</v>
      </c>
      <c r="K255" s="22">
        <v>68.2</v>
      </c>
      <c r="L255" s="22">
        <f t="shared" si="3"/>
        <v>68.1</v>
      </c>
      <c r="M255" s="13">
        <v>3</v>
      </c>
      <c r="N255" s="23" t="s">
        <v>24</v>
      </c>
      <c r="O255" s="13"/>
    </row>
    <row r="256" s="2" customFormat="1" ht="28" customHeight="1" spans="1:15">
      <c r="A256" s="13">
        <v>253</v>
      </c>
      <c r="B256" s="14" t="s">
        <v>341</v>
      </c>
      <c r="C256" s="14" t="s">
        <v>18</v>
      </c>
      <c r="D256" s="14" t="s">
        <v>342</v>
      </c>
      <c r="E256" s="14">
        <v>202409011</v>
      </c>
      <c r="F256" s="14" t="s">
        <v>343</v>
      </c>
      <c r="G256" s="14" t="s">
        <v>21</v>
      </c>
      <c r="H256" s="15">
        <v>73.5</v>
      </c>
      <c r="I256" s="15">
        <v>72</v>
      </c>
      <c r="J256" s="15">
        <v>145.5</v>
      </c>
      <c r="K256" s="19">
        <v>82.4</v>
      </c>
      <c r="L256" s="19">
        <f t="shared" ref="L256:L292" si="4">J256/4+K256/2</f>
        <v>77.575</v>
      </c>
      <c r="M256" s="15">
        <v>1</v>
      </c>
      <c r="N256" s="20" t="s">
        <v>22</v>
      </c>
      <c r="O256" s="15"/>
    </row>
    <row r="257" s="2" customFormat="1" ht="28" customHeight="1" spans="1:15">
      <c r="A257" s="13">
        <v>254</v>
      </c>
      <c r="B257" s="14" t="s">
        <v>341</v>
      </c>
      <c r="C257" s="14" t="s">
        <v>18</v>
      </c>
      <c r="D257" s="14" t="s">
        <v>342</v>
      </c>
      <c r="E257" s="14">
        <v>202409011</v>
      </c>
      <c r="F257" s="14" t="s">
        <v>344</v>
      </c>
      <c r="G257" s="14" t="s">
        <v>21</v>
      </c>
      <c r="H257" s="15">
        <v>70.5</v>
      </c>
      <c r="I257" s="15">
        <v>72.5</v>
      </c>
      <c r="J257" s="15">
        <v>143</v>
      </c>
      <c r="K257" s="19">
        <v>82.5</v>
      </c>
      <c r="L257" s="19">
        <f t="shared" si="4"/>
        <v>77</v>
      </c>
      <c r="M257" s="15">
        <v>2</v>
      </c>
      <c r="N257" s="20" t="s">
        <v>24</v>
      </c>
      <c r="O257" s="15"/>
    </row>
    <row r="258" s="2" customFormat="1" ht="28" customHeight="1" spans="1:15">
      <c r="A258" s="13">
        <v>255</v>
      </c>
      <c r="B258" s="14" t="s">
        <v>341</v>
      </c>
      <c r="C258" s="14" t="s">
        <v>18</v>
      </c>
      <c r="D258" s="14" t="s">
        <v>342</v>
      </c>
      <c r="E258" s="14">
        <v>202409011</v>
      </c>
      <c r="F258" s="14" t="s">
        <v>345</v>
      </c>
      <c r="G258" s="14" t="s">
        <v>21</v>
      </c>
      <c r="H258" s="15">
        <v>66</v>
      </c>
      <c r="I258" s="15">
        <v>75</v>
      </c>
      <c r="J258" s="15">
        <v>141</v>
      </c>
      <c r="K258" s="30">
        <v>0</v>
      </c>
      <c r="L258" s="19">
        <f t="shared" si="4"/>
        <v>35.25</v>
      </c>
      <c r="M258" s="15">
        <v>3</v>
      </c>
      <c r="N258" s="20" t="s">
        <v>24</v>
      </c>
      <c r="O258" s="20" t="s">
        <v>26</v>
      </c>
    </row>
    <row r="259" s="2" customFormat="1" ht="28" customHeight="1" spans="1:15">
      <c r="A259" s="13">
        <v>256</v>
      </c>
      <c r="B259" s="14" t="s">
        <v>341</v>
      </c>
      <c r="C259" s="14" t="s">
        <v>18</v>
      </c>
      <c r="D259" s="14" t="s">
        <v>342</v>
      </c>
      <c r="E259" s="14">
        <v>202409012</v>
      </c>
      <c r="F259" s="14" t="s">
        <v>346</v>
      </c>
      <c r="G259" s="14" t="s">
        <v>21</v>
      </c>
      <c r="H259" s="15">
        <v>79</v>
      </c>
      <c r="I259" s="15">
        <v>71.5</v>
      </c>
      <c r="J259" s="15">
        <v>150.5</v>
      </c>
      <c r="K259" s="19">
        <v>84</v>
      </c>
      <c r="L259" s="19">
        <f t="shared" si="4"/>
        <v>79.625</v>
      </c>
      <c r="M259" s="15">
        <v>1</v>
      </c>
      <c r="N259" s="20" t="s">
        <v>22</v>
      </c>
      <c r="O259" s="15"/>
    </row>
    <row r="260" s="2" customFormat="1" ht="28" customHeight="1" spans="1:15">
      <c r="A260" s="13">
        <v>257</v>
      </c>
      <c r="B260" s="14" t="s">
        <v>341</v>
      </c>
      <c r="C260" s="14" t="s">
        <v>18</v>
      </c>
      <c r="D260" s="14" t="s">
        <v>342</v>
      </c>
      <c r="E260" s="14">
        <v>202409012</v>
      </c>
      <c r="F260" s="14" t="s">
        <v>347</v>
      </c>
      <c r="G260" s="14" t="s">
        <v>21</v>
      </c>
      <c r="H260" s="15">
        <v>74.5</v>
      </c>
      <c r="I260" s="15">
        <v>75</v>
      </c>
      <c r="J260" s="15">
        <v>149.5</v>
      </c>
      <c r="K260" s="19">
        <v>80.1</v>
      </c>
      <c r="L260" s="19">
        <f t="shared" si="4"/>
        <v>77.425</v>
      </c>
      <c r="M260" s="15">
        <v>2</v>
      </c>
      <c r="N260" s="20" t="s">
        <v>24</v>
      </c>
      <c r="O260" s="15"/>
    </row>
    <row r="261" s="2" customFormat="1" ht="28" customHeight="1" spans="1:15">
      <c r="A261" s="13">
        <v>258</v>
      </c>
      <c r="B261" s="14" t="s">
        <v>341</v>
      </c>
      <c r="C261" s="14" t="s">
        <v>18</v>
      </c>
      <c r="D261" s="14" t="s">
        <v>342</v>
      </c>
      <c r="E261" s="14">
        <v>202409012</v>
      </c>
      <c r="F261" s="14" t="s">
        <v>348</v>
      </c>
      <c r="G261" s="14" t="s">
        <v>21</v>
      </c>
      <c r="H261" s="15">
        <v>77</v>
      </c>
      <c r="I261" s="15">
        <v>73</v>
      </c>
      <c r="J261" s="15">
        <v>150</v>
      </c>
      <c r="K261" s="30">
        <v>0</v>
      </c>
      <c r="L261" s="19">
        <f t="shared" si="4"/>
        <v>37.5</v>
      </c>
      <c r="M261" s="15">
        <v>3</v>
      </c>
      <c r="N261" s="20" t="s">
        <v>24</v>
      </c>
      <c r="O261" s="20" t="s">
        <v>26</v>
      </c>
    </row>
    <row r="262" s="2" customFormat="1" ht="28" customHeight="1" spans="1:15">
      <c r="A262" s="13">
        <v>259</v>
      </c>
      <c r="B262" s="14" t="s">
        <v>341</v>
      </c>
      <c r="C262" s="14" t="s">
        <v>18</v>
      </c>
      <c r="D262" s="14" t="s">
        <v>342</v>
      </c>
      <c r="E262" s="14">
        <v>202409012</v>
      </c>
      <c r="F262" s="14" t="s">
        <v>349</v>
      </c>
      <c r="G262" s="14" t="s">
        <v>29</v>
      </c>
      <c r="H262" s="15">
        <v>75.5</v>
      </c>
      <c r="I262" s="15">
        <v>74</v>
      </c>
      <c r="J262" s="15">
        <v>149.5</v>
      </c>
      <c r="K262" s="30">
        <v>0</v>
      </c>
      <c r="L262" s="19">
        <f t="shared" si="4"/>
        <v>37.375</v>
      </c>
      <c r="M262" s="15">
        <v>4</v>
      </c>
      <c r="N262" s="20" t="s">
        <v>24</v>
      </c>
      <c r="O262" s="20" t="s">
        <v>26</v>
      </c>
    </row>
    <row r="263" s="2" customFormat="1" ht="28" customHeight="1" spans="1:15">
      <c r="A263" s="13">
        <v>260</v>
      </c>
      <c r="B263" s="14" t="s">
        <v>341</v>
      </c>
      <c r="C263" s="14" t="s">
        <v>18</v>
      </c>
      <c r="D263" s="14" t="s">
        <v>350</v>
      </c>
      <c r="E263" s="14">
        <v>202409083</v>
      </c>
      <c r="F263" s="14" t="s">
        <v>351</v>
      </c>
      <c r="G263" s="14" t="s">
        <v>21</v>
      </c>
      <c r="H263" s="15">
        <v>60</v>
      </c>
      <c r="I263" s="15">
        <v>67</v>
      </c>
      <c r="J263" s="15">
        <v>127</v>
      </c>
      <c r="K263" s="19">
        <v>84.6</v>
      </c>
      <c r="L263" s="19">
        <f t="shared" si="4"/>
        <v>74.05</v>
      </c>
      <c r="M263" s="15">
        <v>1</v>
      </c>
      <c r="N263" s="20" t="s">
        <v>22</v>
      </c>
      <c r="O263" s="15"/>
    </row>
    <row r="264" s="2" customFormat="1" ht="28" customHeight="1" spans="1:15">
      <c r="A264" s="13">
        <v>261</v>
      </c>
      <c r="B264" s="14" t="s">
        <v>341</v>
      </c>
      <c r="C264" s="14" t="s">
        <v>18</v>
      </c>
      <c r="D264" s="14" t="s">
        <v>350</v>
      </c>
      <c r="E264" s="14">
        <v>202409083</v>
      </c>
      <c r="F264" s="14" t="s">
        <v>352</v>
      </c>
      <c r="G264" s="14" t="s">
        <v>29</v>
      </c>
      <c r="H264" s="15">
        <v>61</v>
      </c>
      <c r="I264" s="15">
        <v>70.5</v>
      </c>
      <c r="J264" s="15">
        <v>131.5</v>
      </c>
      <c r="K264" s="19">
        <v>77.9</v>
      </c>
      <c r="L264" s="19">
        <f t="shared" si="4"/>
        <v>71.825</v>
      </c>
      <c r="M264" s="15">
        <v>2</v>
      </c>
      <c r="N264" s="20" t="s">
        <v>24</v>
      </c>
      <c r="O264" s="15"/>
    </row>
    <row r="265" s="2" customFormat="1" ht="28" customHeight="1" spans="1:15">
      <c r="A265" s="13">
        <v>262</v>
      </c>
      <c r="B265" s="14" t="s">
        <v>341</v>
      </c>
      <c r="C265" s="14" t="s">
        <v>18</v>
      </c>
      <c r="D265" s="14" t="s">
        <v>350</v>
      </c>
      <c r="E265" s="14">
        <v>202409083</v>
      </c>
      <c r="F265" s="14" t="s">
        <v>353</v>
      </c>
      <c r="G265" s="14" t="s">
        <v>29</v>
      </c>
      <c r="H265" s="15">
        <v>72</v>
      </c>
      <c r="I265" s="15">
        <v>53.5</v>
      </c>
      <c r="J265" s="15">
        <v>125.5</v>
      </c>
      <c r="K265" s="19">
        <v>73.6</v>
      </c>
      <c r="L265" s="19">
        <f t="shared" si="4"/>
        <v>68.175</v>
      </c>
      <c r="M265" s="15">
        <v>3</v>
      </c>
      <c r="N265" s="20" t="s">
        <v>24</v>
      </c>
      <c r="O265" s="15"/>
    </row>
    <row r="266" s="2" customFormat="1" ht="28" customHeight="1" spans="1:15">
      <c r="A266" s="13">
        <v>263</v>
      </c>
      <c r="B266" s="14" t="s">
        <v>341</v>
      </c>
      <c r="C266" s="14" t="s">
        <v>18</v>
      </c>
      <c r="D266" s="14" t="s">
        <v>354</v>
      </c>
      <c r="E266" s="14">
        <v>202409084</v>
      </c>
      <c r="F266" s="14" t="s">
        <v>355</v>
      </c>
      <c r="G266" s="14" t="s">
        <v>21</v>
      </c>
      <c r="H266" s="15">
        <v>71</v>
      </c>
      <c r="I266" s="15">
        <v>76</v>
      </c>
      <c r="J266" s="15">
        <v>147</v>
      </c>
      <c r="K266" s="19">
        <v>87.6</v>
      </c>
      <c r="L266" s="19">
        <f t="shared" si="4"/>
        <v>80.55</v>
      </c>
      <c r="M266" s="15">
        <v>1</v>
      </c>
      <c r="N266" s="20" t="s">
        <v>22</v>
      </c>
      <c r="O266" s="15"/>
    </row>
    <row r="267" s="2" customFormat="1" ht="28" customHeight="1" spans="1:15">
      <c r="A267" s="13">
        <v>264</v>
      </c>
      <c r="B267" s="14" t="s">
        <v>341</v>
      </c>
      <c r="C267" s="14" t="s">
        <v>18</v>
      </c>
      <c r="D267" s="14" t="s">
        <v>354</v>
      </c>
      <c r="E267" s="14">
        <v>202409084</v>
      </c>
      <c r="F267" s="14" t="s">
        <v>356</v>
      </c>
      <c r="G267" s="14" t="s">
        <v>21</v>
      </c>
      <c r="H267" s="15">
        <v>68.5</v>
      </c>
      <c r="I267" s="15">
        <v>67</v>
      </c>
      <c r="J267" s="15">
        <v>135.5</v>
      </c>
      <c r="K267" s="19">
        <v>81.8</v>
      </c>
      <c r="L267" s="19">
        <f t="shared" si="4"/>
        <v>74.775</v>
      </c>
      <c r="M267" s="15">
        <v>2</v>
      </c>
      <c r="N267" s="20" t="s">
        <v>24</v>
      </c>
      <c r="O267" s="15"/>
    </row>
    <row r="268" s="2" customFormat="1" ht="28" customHeight="1" spans="1:15">
      <c r="A268" s="13">
        <v>265</v>
      </c>
      <c r="B268" s="14" t="s">
        <v>341</v>
      </c>
      <c r="C268" s="14" t="s">
        <v>18</v>
      </c>
      <c r="D268" s="14" t="s">
        <v>354</v>
      </c>
      <c r="E268" s="14">
        <v>202409084</v>
      </c>
      <c r="F268" s="14" t="s">
        <v>357</v>
      </c>
      <c r="G268" s="14" t="s">
        <v>29</v>
      </c>
      <c r="H268" s="15">
        <v>66</v>
      </c>
      <c r="I268" s="15">
        <v>70</v>
      </c>
      <c r="J268" s="15">
        <v>136</v>
      </c>
      <c r="K268" s="19">
        <v>79.4</v>
      </c>
      <c r="L268" s="19">
        <f t="shared" si="4"/>
        <v>73.7</v>
      </c>
      <c r="M268" s="15">
        <v>3</v>
      </c>
      <c r="N268" s="20" t="s">
        <v>24</v>
      </c>
      <c r="O268" s="15"/>
    </row>
    <row r="269" s="2" customFormat="1" ht="28" customHeight="1" spans="1:15">
      <c r="A269" s="13">
        <v>266</v>
      </c>
      <c r="B269" s="14" t="s">
        <v>341</v>
      </c>
      <c r="C269" s="14" t="s">
        <v>18</v>
      </c>
      <c r="D269" s="14" t="s">
        <v>358</v>
      </c>
      <c r="E269" s="14">
        <v>202409085</v>
      </c>
      <c r="F269" s="14" t="s">
        <v>359</v>
      </c>
      <c r="G269" s="14" t="s">
        <v>29</v>
      </c>
      <c r="H269" s="15">
        <v>64.5</v>
      </c>
      <c r="I269" s="15">
        <v>68</v>
      </c>
      <c r="J269" s="15">
        <v>132.5</v>
      </c>
      <c r="K269" s="19">
        <v>80.5</v>
      </c>
      <c r="L269" s="19">
        <f t="shared" si="4"/>
        <v>73.375</v>
      </c>
      <c r="M269" s="15">
        <v>1</v>
      </c>
      <c r="N269" s="20" t="s">
        <v>22</v>
      </c>
      <c r="O269" s="15"/>
    </row>
    <row r="270" s="2" customFormat="1" ht="28" customHeight="1" spans="1:15">
      <c r="A270" s="13">
        <v>267</v>
      </c>
      <c r="B270" s="14" t="s">
        <v>341</v>
      </c>
      <c r="C270" s="14" t="s">
        <v>18</v>
      </c>
      <c r="D270" s="14" t="s">
        <v>358</v>
      </c>
      <c r="E270" s="14">
        <v>202409085</v>
      </c>
      <c r="F270" s="14" t="s">
        <v>360</v>
      </c>
      <c r="G270" s="14" t="s">
        <v>21</v>
      </c>
      <c r="H270" s="15">
        <v>64.5</v>
      </c>
      <c r="I270" s="15">
        <v>68.5</v>
      </c>
      <c r="J270" s="15">
        <v>133</v>
      </c>
      <c r="K270" s="19">
        <v>78</v>
      </c>
      <c r="L270" s="19">
        <f t="shared" si="4"/>
        <v>72.25</v>
      </c>
      <c r="M270" s="15">
        <v>2</v>
      </c>
      <c r="N270" s="20" t="s">
        <v>24</v>
      </c>
      <c r="O270" s="15"/>
    </row>
    <row r="271" s="2" customFormat="1" ht="28" customHeight="1" spans="1:15">
      <c r="A271" s="13">
        <v>268</v>
      </c>
      <c r="B271" s="14" t="s">
        <v>341</v>
      </c>
      <c r="C271" s="14" t="s">
        <v>18</v>
      </c>
      <c r="D271" s="14" t="s">
        <v>358</v>
      </c>
      <c r="E271" s="14">
        <v>202409085</v>
      </c>
      <c r="F271" s="14" t="s">
        <v>361</v>
      </c>
      <c r="G271" s="14" t="s">
        <v>21</v>
      </c>
      <c r="H271" s="15">
        <v>63</v>
      </c>
      <c r="I271" s="15">
        <v>67</v>
      </c>
      <c r="J271" s="15">
        <v>130</v>
      </c>
      <c r="K271" s="19">
        <v>66.6</v>
      </c>
      <c r="L271" s="19">
        <f t="shared" si="4"/>
        <v>65.8</v>
      </c>
      <c r="M271" s="15">
        <v>3</v>
      </c>
      <c r="N271" s="20" t="s">
        <v>24</v>
      </c>
      <c r="O271" s="15"/>
    </row>
    <row r="272" s="2" customFormat="1" ht="28" customHeight="1" spans="1:15">
      <c r="A272" s="13">
        <v>269</v>
      </c>
      <c r="B272" s="14" t="s">
        <v>341</v>
      </c>
      <c r="C272" s="14" t="s">
        <v>18</v>
      </c>
      <c r="D272" s="14" t="s">
        <v>358</v>
      </c>
      <c r="E272" s="14">
        <v>202409086</v>
      </c>
      <c r="F272" s="14" t="s">
        <v>362</v>
      </c>
      <c r="G272" s="14" t="s">
        <v>21</v>
      </c>
      <c r="H272" s="15">
        <v>67.5</v>
      </c>
      <c r="I272" s="15">
        <v>68</v>
      </c>
      <c r="J272" s="15">
        <v>135.5</v>
      </c>
      <c r="K272" s="19">
        <v>79.8</v>
      </c>
      <c r="L272" s="19">
        <f t="shared" si="4"/>
        <v>73.775</v>
      </c>
      <c r="M272" s="15">
        <v>1</v>
      </c>
      <c r="N272" s="20" t="s">
        <v>22</v>
      </c>
      <c r="O272" s="15"/>
    </row>
    <row r="273" s="2" customFormat="1" ht="28" customHeight="1" spans="1:15">
      <c r="A273" s="13">
        <v>270</v>
      </c>
      <c r="B273" s="14" t="s">
        <v>341</v>
      </c>
      <c r="C273" s="14" t="s">
        <v>18</v>
      </c>
      <c r="D273" s="14" t="s">
        <v>358</v>
      </c>
      <c r="E273" s="14">
        <v>202409086</v>
      </c>
      <c r="F273" s="14" t="s">
        <v>363</v>
      </c>
      <c r="G273" s="14" t="s">
        <v>29</v>
      </c>
      <c r="H273" s="15">
        <v>66</v>
      </c>
      <c r="I273" s="15">
        <v>75</v>
      </c>
      <c r="J273" s="15">
        <v>141</v>
      </c>
      <c r="K273" s="19">
        <v>76.5</v>
      </c>
      <c r="L273" s="19">
        <f t="shared" si="4"/>
        <v>73.5</v>
      </c>
      <c r="M273" s="15">
        <v>2</v>
      </c>
      <c r="N273" s="20" t="s">
        <v>24</v>
      </c>
      <c r="O273" s="15"/>
    </row>
    <row r="274" s="2" customFormat="1" ht="28" customHeight="1" spans="1:15">
      <c r="A274" s="13">
        <v>271</v>
      </c>
      <c r="B274" s="14" t="s">
        <v>341</v>
      </c>
      <c r="C274" s="14" t="s">
        <v>18</v>
      </c>
      <c r="D274" s="14" t="s">
        <v>358</v>
      </c>
      <c r="E274" s="14">
        <v>202409086</v>
      </c>
      <c r="F274" s="14" t="s">
        <v>364</v>
      </c>
      <c r="G274" s="14" t="s">
        <v>21</v>
      </c>
      <c r="H274" s="15">
        <v>74</v>
      </c>
      <c r="I274" s="15">
        <v>66.5</v>
      </c>
      <c r="J274" s="15">
        <v>140.5</v>
      </c>
      <c r="K274" s="19">
        <v>73</v>
      </c>
      <c r="L274" s="19">
        <f t="shared" si="4"/>
        <v>71.625</v>
      </c>
      <c r="M274" s="15">
        <v>3</v>
      </c>
      <c r="N274" s="20" t="s">
        <v>24</v>
      </c>
      <c r="O274" s="15"/>
    </row>
    <row r="275" s="2" customFormat="1" ht="28" customHeight="1" spans="1:15">
      <c r="A275" s="13">
        <v>272</v>
      </c>
      <c r="B275" s="14" t="s">
        <v>341</v>
      </c>
      <c r="C275" s="14" t="s">
        <v>18</v>
      </c>
      <c r="D275" s="14" t="s">
        <v>365</v>
      </c>
      <c r="E275" s="14">
        <v>202409087</v>
      </c>
      <c r="F275" s="14" t="s">
        <v>366</v>
      </c>
      <c r="G275" s="14" t="s">
        <v>21</v>
      </c>
      <c r="H275" s="15">
        <v>68</v>
      </c>
      <c r="I275" s="15">
        <v>70</v>
      </c>
      <c r="J275" s="15">
        <v>138</v>
      </c>
      <c r="K275" s="19">
        <v>83.1</v>
      </c>
      <c r="L275" s="19">
        <f t="shared" si="4"/>
        <v>76.05</v>
      </c>
      <c r="M275" s="15">
        <v>1</v>
      </c>
      <c r="N275" s="20" t="s">
        <v>22</v>
      </c>
      <c r="O275" s="15"/>
    </row>
    <row r="276" s="2" customFormat="1" ht="28" customHeight="1" spans="1:15">
      <c r="A276" s="13">
        <v>273</v>
      </c>
      <c r="B276" s="14" t="s">
        <v>341</v>
      </c>
      <c r="C276" s="14" t="s">
        <v>18</v>
      </c>
      <c r="D276" s="14" t="s">
        <v>365</v>
      </c>
      <c r="E276" s="14">
        <v>202409087</v>
      </c>
      <c r="F276" s="14" t="s">
        <v>367</v>
      </c>
      <c r="G276" s="14" t="s">
        <v>29</v>
      </c>
      <c r="H276" s="15">
        <v>71</v>
      </c>
      <c r="I276" s="15">
        <v>67.5</v>
      </c>
      <c r="J276" s="15">
        <v>138.5</v>
      </c>
      <c r="K276" s="19">
        <v>79</v>
      </c>
      <c r="L276" s="19">
        <f t="shared" si="4"/>
        <v>74.125</v>
      </c>
      <c r="M276" s="15">
        <v>2</v>
      </c>
      <c r="N276" s="20" t="s">
        <v>22</v>
      </c>
      <c r="O276" s="15"/>
    </row>
    <row r="277" s="2" customFormat="1" ht="28" customHeight="1" spans="1:15">
      <c r="A277" s="13">
        <v>274</v>
      </c>
      <c r="B277" s="14" t="s">
        <v>341</v>
      </c>
      <c r="C277" s="14" t="s">
        <v>18</v>
      </c>
      <c r="D277" s="14" t="s">
        <v>365</v>
      </c>
      <c r="E277" s="14">
        <v>202409087</v>
      </c>
      <c r="F277" s="14" t="s">
        <v>368</v>
      </c>
      <c r="G277" s="14" t="s">
        <v>21</v>
      </c>
      <c r="H277" s="15">
        <v>66.5</v>
      </c>
      <c r="I277" s="15">
        <v>68.5</v>
      </c>
      <c r="J277" s="15">
        <v>135</v>
      </c>
      <c r="K277" s="19">
        <v>80.3</v>
      </c>
      <c r="L277" s="19">
        <f t="shared" si="4"/>
        <v>73.9</v>
      </c>
      <c r="M277" s="15">
        <v>3</v>
      </c>
      <c r="N277" s="20" t="s">
        <v>24</v>
      </c>
      <c r="O277" s="15"/>
    </row>
    <row r="278" s="2" customFormat="1" ht="28" customHeight="1" spans="1:15">
      <c r="A278" s="13">
        <v>275</v>
      </c>
      <c r="B278" s="14" t="s">
        <v>341</v>
      </c>
      <c r="C278" s="14" t="s">
        <v>18</v>
      </c>
      <c r="D278" s="14" t="s">
        <v>365</v>
      </c>
      <c r="E278" s="14">
        <v>202409087</v>
      </c>
      <c r="F278" s="14" t="s">
        <v>369</v>
      </c>
      <c r="G278" s="14" t="s">
        <v>29</v>
      </c>
      <c r="H278" s="15">
        <v>74</v>
      </c>
      <c r="I278" s="15">
        <v>63.5</v>
      </c>
      <c r="J278" s="15">
        <v>137.5</v>
      </c>
      <c r="K278" s="19">
        <v>76.2</v>
      </c>
      <c r="L278" s="19">
        <f t="shared" si="4"/>
        <v>72.475</v>
      </c>
      <c r="M278" s="15">
        <v>4</v>
      </c>
      <c r="N278" s="20" t="s">
        <v>24</v>
      </c>
      <c r="O278" s="15"/>
    </row>
    <row r="279" s="2" customFormat="1" ht="28" customHeight="1" spans="1:15">
      <c r="A279" s="13">
        <v>276</v>
      </c>
      <c r="B279" s="14" t="s">
        <v>341</v>
      </c>
      <c r="C279" s="14" t="s">
        <v>18</v>
      </c>
      <c r="D279" s="14" t="s">
        <v>365</v>
      </c>
      <c r="E279" s="14">
        <v>202409087</v>
      </c>
      <c r="F279" s="14" t="s">
        <v>370</v>
      </c>
      <c r="G279" s="14" t="s">
        <v>29</v>
      </c>
      <c r="H279" s="15">
        <v>62</v>
      </c>
      <c r="I279" s="15">
        <v>72</v>
      </c>
      <c r="J279" s="15">
        <v>134</v>
      </c>
      <c r="K279" s="19">
        <v>75.4</v>
      </c>
      <c r="L279" s="19">
        <f t="shared" si="4"/>
        <v>71.2</v>
      </c>
      <c r="M279" s="15">
        <v>5</v>
      </c>
      <c r="N279" s="20" t="s">
        <v>24</v>
      </c>
      <c r="O279" s="15"/>
    </row>
    <row r="280" s="2" customFormat="1" ht="28" customHeight="1" spans="1:15">
      <c r="A280" s="13">
        <v>277</v>
      </c>
      <c r="B280" s="14" t="s">
        <v>341</v>
      </c>
      <c r="C280" s="14" t="s">
        <v>18</v>
      </c>
      <c r="D280" s="14" t="s">
        <v>365</v>
      </c>
      <c r="E280" s="14">
        <v>202409087</v>
      </c>
      <c r="F280" s="14" t="s">
        <v>371</v>
      </c>
      <c r="G280" s="14" t="s">
        <v>21</v>
      </c>
      <c r="H280" s="15">
        <v>63.5</v>
      </c>
      <c r="I280" s="15">
        <v>69</v>
      </c>
      <c r="J280" s="15">
        <v>132.5</v>
      </c>
      <c r="K280" s="19">
        <v>68.4</v>
      </c>
      <c r="L280" s="19">
        <f t="shared" si="4"/>
        <v>67.325</v>
      </c>
      <c r="M280" s="15">
        <v>6</v>
      </c>
      <c r="N280" s="20" t="s">
        <v>24</v>
      </c>
      <c r="O280" s="15"/>
    </row>
    <row r="281" s="2" customFormat="1" ht="28" customHeight="1" spans="1:15">
      <c r="A281" s="13">
        <v>278</v>
      </c>
      <c r="B281" s="14" t="s">
        <v>341</v>
      </c>
      <c r="C281" s="14" t="s">
        <v>18</v>
      </c>
      <c r="D281" s="14" t="s">
        <v>372</v>
      </c>
      <c r="E281" s="14">
        <v>202409088</v>
      </c>
      <c r="F281" s="14" t="s">
        <v>373</v>
      </c>
      <c r="G281" s="14" t="s">
        <v>21</v>
      </c>
      <c r="H281" s="15">
        <v>70.5</v>
      </c>
      <c r="I281" s="15">
        <v>67</v>
      </c>
      <c r="J281" s="15">
        <v>137.5</v>
      </c>
      <c r="K281" s="19">
        <v>82</v>
      </c>
      <c r="L281" s="19">
        <f t="shared" si="4"/>
        <v>75.375</v>
      </c>
      <c r="M281" s="15">
        <v>1</v>
      </c>
      <c r="N281" s="20" t="s">
        <v>22</v>
      </c>
      <c r="O281" s="15"/>
    </row>
    <row r="282" s="2" customFormat="1" ht="28" customHeight="1" spans="1:15">
      <c r="A282" s="13">
        <v>279</v>
      </c>
      <c r="B282" s="14" t="s">
        <v>341</v>
      </c>
      <c r="C282" s="14" t="s">
        <v>18</v>
      </c>
      <c r="D282" s="14" t="s">
        <v>372</v>
      </c>
      <c r="E282" s="14">
        <v>202409088</v>
      </c>
      <c r="F282" s="14" t="s">
        <v>374</v>
      </c>
      <c r="G282" s="14" t="s">
        <v>21</v>
      </c>
      <c r="H282" s="15">
        <v>69</v>
      </c>
      <c r="I282" s="15">
        <v>60.5</v>
      </c>
      <c r="J282" s="15">
        <v>129.5</v>
      </c>
      <c r="K282" s="19">
        <v>80.3</v>
      </c>
      <c r="L282" s="19">
        <f t="shared" si="4"/>
        <v>72.525</v>
      </c>
      <c r="M282" s="15">
        <v>2</v>
      </c>
      <c r="N282" s="20" t="s">
        <v>24</v>
      </c>
      <c r="O282" s="15"/>
    </row>
    <row r="283" s="2" customFormat="1" ht="28" customHeight="1" spans="1:15">
      <c r="A283" s="13">
        <v>280</v>
      </c>
      <c r="B283" s="14" t="s">
        <v>341</v>
      </c>
      <c r="C283" s="14" t="s">
        <v>18</v>
      </c>
      <c r="D283" s="14" t="s">
        <v>372</v>
      </c>
      <c r="E283" s="14">
        <v>202409088</v>
      </c>
      <c r="F283" s="14" t="s">
        <v>375</v>
      </c>
      <c r="G283" s="14" t="s">
        <v>21</v>
      </c>
      <c r="H283" s="15">
        <v>68.5</v>
      </c>
      <c r="I283" s="15">
        <v>63.5</v>
      </c>
      <c r="J283" s="15">
        <v>132</v>
      </c>
      <c r="K283" s="19">
        <v>74.2</v>
      </c>
      <c r="L283" s="19">
        <f t="shared" si="4"/>
        <v>70.1</v>
      </c>
      <c r="M283" s="15">
        <v>3</v>
      </c>
      <c r="N283" s="20" t="s">
        <v>24</v>
      </c>
      <c r="O283" s="15"/>
    </row>
    <row r="284" s="2" customFormat="1" ht="28" customHeight="1" spans="1:15">
      <c r="A284" s="13">
        <v>281</v>
      </c>
      <c r="B284" s="14" t="s">
        <v>341</v>
      </c>
      <c r="C284" s="14" t="s">
        <v>18</v>
      </c>
      <c r="D284" s="14" t="s">
        <v>376</v>
      </c>
      <c r="E284" s="14">
        <v>202409140</v>
      </c>
      <c r="F284" s="14" t="s">
        <v>377</v>
      </c>
      <c r="G284" s="14" t="s">
        <v>29</v>
      </c>
      <c r="H284" s="15">
        <v>68.5</v>
      </c>
      <c r="I284" s="15">
        <v>55.5</v>
      </c>
      <c r="J284" s="15">
        <v>124</v>
      </c>
      <c r="K284" s="30">
        <v>82.2</v>
      </c>
      <c r="L284" s="19">
        <f t="shared" si="4"/>
        <v>72.1</v>
      </c>
      <c r="M284" s="15">
        <v>1</v>
      </c>
      <c r="N284" s="20" t="s">
        <v>22</v>
      </c>
      <c r="O284" s="15"/>
    </row>
    <row r="285" s="2" customFormat="1" ht="28" customHeight="1" spans="1:15">
      <c r="A285" s="13">
        <v>282</v>
      </c>
      <c r="B285" s="14" t="s">
        <v>341</v>
      </c>
      <c r="C285" s="14" t="s">
        <v>18</v>
      </c>
      <c r="D285" s="14" t="s">
        <v>376</v>
      </c>
      <c r="E285" s="14">
        <v>202409140</v>
      </c>
      <c r="F285" s="14" t="s">
        <v>378</v>
      </c>
      <c r="G285" s="14" t="s">
        <v>29</v>
      </c>
      <c r="H285" s="15">
        <v>70.5</v>
      </c>
      <c r="I285" s="15">
        <v>61</v>
      </c>
      <c r="J285" s="15">
        <v>131.5</v>
      </c>
      <c r="K285" s="19">
        <v>76</v>
      </c>
      <c r="L285" s="19">
        <f t="shared" si="4"/>
        <v>70.875</v>
      </c>
      <c r="M285" s="15">
        <v>2</v>
      </c>
      <c r="N285" s="20" t="s">
        <v>24</v>
      </c>
      <c r="O285" s="15"/>
    </row>
    <row r="286" s="2" customFormat="1" ht="28" customHeight="1" spans="1:15">
      <c r="A286" s="13">
        <v>283</v>
      </c>
      <c r="B286" s="14" t="s">
        <v>341</v>
      </c>
      <c r="C286" s="14" t="s">
        <v>18</v>
      </c>
      <c r="D286" s="14" t="s">
        <v>376</v>
      </c>
      <c r="E286" s="14">
        <v>202409140</v>
      </c>
      <c r="F286" s="14" t="s">
        <v>379</v>
      </c>
      <c r="G286" s="14" t="s">
        <v>29</v>
      </c>
      <c r="H286" s="15">
        <v>69</v>
      </c>
      <c r="I286" s="15">
        <v>56</v>
      </c>
      <c r="J286" s="15">
        <v>125</v>
      </c>
      <c r="K286" s="19">
        <v>73</v>
      </c>
      <c r="L286" s="19">
        <f t="shared" si="4"/>
        <v>67.75</v>
      </c>
      <c r="M286" s="15">
        <v>3</v>
      </c>
      <c r="N286" s="20" t="s">
        <v>24</v>
      </c>
      <c r="O286" s="15"/>
    </row>
    <row r="287" s="2" customFormat="1" ht="28" customHeight="1" spans="1:15">
      <c r="A287" s="13">
        <v>284</v>
      </c>
      <c r="B287" s="14" t="s">
        <v>341</v>
      </c>
      <c r="C287" s="14" t="s">
        <v>18</v>
      </c>
      <c r="D287" s="14" t="s">
        <v>380</v>
      </c>
      <c r="E287" s="14">
        <v>202409141</v>
      </c>
      <c r="F287" s="14" t="s">
        <v>381</v>
      </c>
      <c r="G287" s="14" t="s">
        <v>29</v>
      </c>
      <c r="H287" s="15">
        <v>73</v>
      </c>
      <c r="I287" s="15">
        <v>52.5</v>
      </c>
      <c r="J287" s="15">
        <v>125.5</v>
      </c>
      <c r="K287" s="19">
        <v>84.2</v>
      </c>
      <c r="L287" s="19">
        <f t="shared" si="4"/>
        <v>73.475</v>
      </c>
      <c r="M287" s="15">
        <v>1</v>
      </c>
      <c r="N287" s="20" t="s">
        <v>22</v>
      </c>
      <c r="O287" s="15"/>
    </row>
    <row r="288" s="2" customFormat="1" ht="28" customHeight="1" spans="1:15">
      <c r="A288" s="13">
        <v>285</v>
      </c>
      <c r="B288" s="14" t="s">
        <v>341</v>
      </c>
      <c r="C288" s="14" t="s">
        <v>18</v>
      </c>
      <c r="D288" s="14" t="s">
        <v>380</v>
      </c>
      <c r="E288" s="14">
        <v>202409141</v>
      </c>
      <c r="F288" s="14" t="s">
        <v>382</v>
      </c>
      <c r="G288" s="14" t="s">
        <v>29</v>
      </c>
      <c r="H288" s="15">
        <v>65.5</v>
      </c>
      <c r="I288" s="15">
        <v>53.5</v>
      </c>
      <c r="J288" s="15">
        <v>119</v>
      </c>
      <c r="K288" s="19">
        <v>82.4</v>
      </c>
      <c r="L288" s="19">
        <f t="shared" si="4"/>
        <v>70.95</v>
      </c>
      <c r="M288" s="15">
        <v>2</v>
      </c>
      <c r="N288" s="20" t="s">
        <v>22</v>
      </c>
      <c r="O288" s="15"/>
    </row>
    <row r="289" s="2" customFormat="1" ht="28" customHeight="1" spans="1:15">
      <c r="A289" s="13">
        <v>286</v>
      </c>
      <c r="B289" s="14" t="s">
        <v>341</v>
      </c>
      <c r="C289" s="14" t="s">
        <v>18</v>
      </c>
      <c r="D289" s="14" t="s">
        <v>380</v>
      </c>
      <c r="E289" s="14">
        <v>202409141</v>
      </c>
      <c r="F289" s="14" t="s">
        <v>383</v>
      </c>
      <c r="G289" s="14" t="s">
        <v>29</v>
      </c>
      <c r="H289" s="15">
        <v>62.5</v>
      </c>
      <c r="I289" s="15">
        <v>65.5</v>
      </c>
      <c r="J289" s="15">
        <v>128</v>
      </c>
      <c r="K289" s="19">
        <v>75.8</v>
      </c>
      <c r="L289" s="19">
        <f t="shared" si="4"/>
        <v>69.9</v>
      </c>
      <c r="M289" s="15">
        <v>3</v>
      </c>
      <c r="N289" s="20" t="s">
        <v>24</v>
      </c>
      <c r="O289" s="15"/>
    </row>
    <row r="290" s="2" customFormat="1" ht="28" customHeight="1" spans="1:15">
      <c r="A290" s="13">
        <v>287</v>
      </c>
      <c r="B290" s="14" t="s">
        <v>341</v>
      </c>
      <c r="C290" s="14" t="s">
        <v>18</v>
      </c>
      <c r="D290" s="14" t="s">
        <v>380</v>
      </c>
      <c r="E290" s="14">
        <v>202409141</v>
      </c>
      <c r="F290" s="14" t="s">
        <v>384</v>
      </c>
      <c r="G290" s="14" t="s">
        <v>29</v>
      </c>
      <c r="H290" s="15">
        <v>65</v>
      </c>
      <c r="I290" s="15">
        <v>57.5</v>
      </c>
      <c r="J290" s="15">
        <v>122.5</v>
      </c>
      <c r="K290" s="19">
        <v>70.4</v>
      </c>
      <c r="L290" s="19">
        <f t="shared" si="4"/>
        <v>65.825</v>
      </c>
      <c r="M290" s="15">
        <v>4</v>
      </c>
      <c r="N290" s="20" t="s">
        <v>24</v>
      </c>
      <c r="O290" s="15"/>
    </row>
    <row r="291" s="2" customFormat="1" ht="28" customHeight="1" spans="1:15">
      <c r="A291" s="13">
        <v>288</v>
      </c>
      <c r="B291" s="14" t="s">
        <v>341</v>
      </c>
      <c r="C291" s="14" t="s">
        <v>18</v>
      </c>
      <c r="D291" s="14" t="s">
        <v>380</v>
      </c>
      <c r="E291" s="14">
        <v>202409141</v>
      </c>
      <c r="F291" s="14" t="s">
        <v>385</v>
      </c>
      <c r="G291" s="14" t="s">
        <v>29</v>
      </c>
      <c r="H291" s="15">
        <v>63</v>
      </c>
      <c r="I291" s="15">
        <v>57</v>
      </c>
      <c r="J291" s="15">
        <v>120</v>
      </c>
      <c r="K291" s="19">
        <v>71.6</v>
      </c>
      <c r="L291" s="19">
        <f t="shared" si="4"/>
        <v>65.8</v>
      </c>
      <c r="M291" s="15">
        <v>5</v>
      </c>
      <c r="N291" s="20" t="s">
        <v>24</v>
      </c>
      <c r="O291" s="15"/>
    </row>
    <row r="292" s="2" customFormat="1" ht="28" customHeight="1" spans="1:15">
      <c r="A292" s="13">
        <v>289</v>
      </c>
      <c r="B292" s="14" t="s">
        <v>341</v>
      </c>
      <c r="C292" s="14" t="s">
        <v>18</v>
      </c>
      <c r="D292" s="14" t="s">
        <v>380</v>
      </c>
      <c r="E292" s="14">
        <v>202409141</v>
      </c>
      <c r="F292" s="14" t="s">
        <v>386</v>
      </c>
      <c r="G292" s="14" t="s">
        <v>29</v>
      </c>
      <c r="H292" s="15">
        <v>70</v>
      </c>
      <c r="I292" s="15">
        <v>52.5</v>
      </c>
      <c r="J292" s="15">
        <v>122.5</v>
      </c>
      <c r="K292" s="30">
        <v>0</v>
      </c>
      <c r="L292" s="19">
        <f t="shared" si="4"/>
        <v>30.625</v>
      </c>
      <c r="M292" s="15">
        <v>6</v>
      </c>
      <c r="N292" s="20" t="s">
        <v>24</v>
      </c>
      <c r="O292" s="20" t="s">
        <v>26</v>
      </c>
    </row>
    <row r="293" s="2" customFormat="1" ht="28" customHeight="1" spans="1:15">
      <c r="A293" s="13">
        <v>290</v>
      </c>
      <c r="B293" s="14" t="s">
        <v>387</v>
      </c>
      <c r="C293" s="21" t="s">
        <v>388</v>
      </c>
      <c r="D293" s="26" t="s">
        <v>76</v>
      </c>
      <c r="E293" s="27" t="s">
        <v>389</v>
      </c>
      <c r="F293" s="26" t="s">
        <v>390</v>
      </c>
      <c r="G293" s="26" t="s">
        <v>21</v>
      </c>
      <c r="H293" s="28" t="s">
        <v>391</v>
      </c>
      <c r="I293" s="31"/>
      <c r="J293" s="31"/>
      <c r="K293" s="22">
        <v>54.6</v>
      </c>
      <c r="L293" s="22">
        <v>54.6</v>
      </c>
      <c r="M293" s="13">
        <v>1</v>
      </c>
      <c r="N293" s="23" t="s">
        <v>24</v>
      </c>
      <c r="O293" s="25" t="s">
        <v>392</v>
      </c>
    </row>
    <row r="294" s="2" customFormat="1" ht="28" customHeight="1" spans="1:15">
      <c r="A294" s="13">
        <v>291</v>
      </c>
      <c r="B294" s="14" t="s">
        <v>387</v>
      </c>
      <c r="C294" s="21" t="s">
        <v>388</v>
      </c>
      <c r="D294" s="26" t="s">
        <v>76</v>
      </c>
      <c r="E294" s="27" t="s">
        <v>389</v>
      </c>
      <c r="F294" s="26" t="s">
        <v>393</v>
      </c>
      <c r="G294" s="26" t="s">
        <v>29</v>
      </c>
      <c r="H294" s="28" t="s">
        <v>391</v>
      </c>
      <c r="I294" s="31"/>
      <c r="J294" s="31"/>
      <c r="K294" s="22">
        <v>0</v>
      </c>
      <c r="L294" s="22">
        <v>0</v>
      </c>
      <c r="M294" s="23" t="s">
        <v>26</v>
      </c>
      <c r="N294" s="23" t="s">
        <v>24</v>
      </c>
      <c r="O294" s="23" t="s">
        <v>26</v>
      </c>
    </row>
    <row r="295" s="2" customFormat="1" ht="28" customHeight="1" spans="1:15">
      <c r="A295" s="13">
        <v>292</v>
      </c>
      <c r="B295" s="14" t="s">
        <v>387</v>
      </c>
      <c r="C295" s="21" t="s">
        <v>388</v>
      </c>
      <c r="D295" s="26" t="s">
        <v>76</v>
      </c>
      <c r="E295" s="27" t="s">
        <v>394</v>
      </c>
      <c r="F295" s="26" t="s">
        <v>395</v>
      </c>
      <c r="G295" s="26" t="s">
        <v>21</v>
      </c>
      <c r="H295" s="28" t="s">
        <v>391</v>
      </c>
      <c r="I295" s="31"/>
      <c r="J295" s="31"/>
      <c r="K295" s="22">
        <v>75.2</v>
      </c>
      <c r="L295" s="22">
        <v>75.2</v>
      </c>
      <c r="M295" s="13">
        <v>1</v>
      </c>
      <c r="N295" s="23" t="s">
        <v>22</v>
      </c>
      <c r="O295" s="23"/>
    </row>
    <row r="296" s="2" customFormat="1" ht="28" customHeight="1" spans="1:15">
      <c r="A296" s="13">
        <v>293</v>
      </c>
      <c r="B296" s="14" t="s">
        <v>387</v>
      </c>
      <c r="C296" s="21" t="s">
        <v>388</v>
      </c>
      <c r="D296" s="26" t="s">
        <v>76</v>
      </c>
      <c r="E296" s="27" t="s">
        <v>394</v>
      </c>
      <c r="F296" s="26" t="s">
        <v>396</v>
      </c>
      <c r="G296" s="26" t="s">
        <v>21</v>
      </c>
      <c r="H296" s="28" t="s">
        <v>391</v>
      </c>
      <c r="I296" s="31"/>
      <c r="J296" s="31"/>
      <c r="K296" s="22">
        <v>75</v>
      </c>
      <c r="L296" s="22">
        <v>75</v>
      </c>
      <c r="M296" s="13">
        <v>2</v>
      </c>
      <c r="N296" s="23" t="s">
        <v>22</v>
      </c>
      <c r="O296" s="13"/>
    </row>
    <row r="297" s="2" customFormat="1" ht="28" customHeight="1" spans="1:15">
      <c r="A297" s="13">
        <v>294</v>
      </c>
      <c r="B297" s="14" t="s">
        <v>387</v>
      </c>
      <c r="C297" s="21" t="s">
        <v>388</v>
      </c>
      <c r="D297" s="26" t="s">
        <v>76</v>
      </c>
      <c r="E297" s="27" t="s">
        <v>394</v>
      </c>
      <c r="F297" s="26" t="s">
        <v>397</v>
      </c>
      <c r="G297" s="26" t="s">
        <v>29</v>
      </c>
      <c r="H297" s="28" t="s">
        <v>391</v>
      </c>
      <c r="I297" s="31"/>
      <c r="J297" s="31"/>
      <c r="K297" s="22">
        <v>73.4</v>
      </c>
      <c r="L297" s="22">
        <v>73.4</v>
      </c>
      <c r="M297" s="13">
        <v>3</v>
      </c>
      <c r="N297" s="23" t="s">
        <v>24</v>
      </c>
      <c r="O297" s="13"/>
    </row>
    <row r="298" s="2" customFormat="1" ht="28" customHeight="1" spans="1:15">
      <c r="A298" s="13">
        <v>295</v>
      </c>
      <c r="B298" s="14" t="s">
        <v>387</v>
      </c>
      <c r="C298" s="21" t="s">
        <v>388</v>
      </c>
      <c r="D298" s="26" t="s">
        <v>76</v>
      </c>
      <c r="E298" s="27" t="s">
        <v>394</v>
      </c>
      <c r="F298" s="26" t="s">
        <v>398</v>
      </c>
      <c r="G298" s="26" t="s">
        <v>21</v>
      </c>
      <c r="H298" s="28" t="s">
        <v>391</v>
      </c>
      <c r="I298" s="31"/>
      <c r="J298" s="31"/>
      <c r="K298" s="22">
        <v>0</v>
      </c>
      <c r="L298" s="22">
        <v>0</v>
      </c>
      <c r="M298" s="23" t="s">
        <v>26</v>
      </c>
      <c r="N298" s="23" t="s">
        <v>24</v>
      </c>
      <c r="O298" s="23" t="s">
        <v>26</v>
      </c>
    </row>
    <row r="299" s="2" customFormat="1" ht="28" customHeight="1" spans="1:15">
      <c r="A299" s="13">
        <v>296</v>
      </c>
      <c r="B299" s="14" t="s">
        <v>387</v>
      </c>
      <c r="C299" s="21" t="s">
        <v>388</v>
      </c>
      <c r="D299" s="26" t="s">
        <v>76</v>
      </c>
      <c r="E299" s="27" t="s">
        <v>399</v>
      </c>
      <c r="F299" s="26" t="s">
        <v>400</v>
      </c>
      <c r="G299" s="26" t="s">
        <v>21</v>
      </c>
      <c r="H299" s="28" t="s">
        <v>391</v>
      </c>
      <c r="I299" s="31"/>
      <c r="J299" s="31"/>
      <c r="K299" s="22">
        <v>0</v>
      </c>
      <c r="L299" s="22">
        <v>0</v>
      </c>
      <c r="M299" s="23" t="s">
        <v>26</v>
      </c>
      <c r="N299" s="23" t="s">
        <v>24</v>
      </c>
      <c r="O299" s="23" t="s">
        <v>26</v>
      </c>
    </row>
    <row r="300" s="2" customFormat="1" ht="28" customHeight="1" spans="1:15">
      <c r="A300" s="13">
        <v>297</v>
      </c>
      <c r="B300" s="14" t="s">
        <v>387</v>
      </c>
      <c r="C300" s="21" t="s">
        <v>388</v>
      </c>
      <c r="D300" s="26" t="s">
        <v>401</v>
      </c>
      <c r="E300" s="27" t="s">
        <v>402</v>
      </c>
      <c r="F300" s="26" t="s">
        <v>403</v>
      </c>
      <c r="G300" s="26" t="s">
        <v>29</v>
      </c>
      <c r="H300" s="28" t="s">
        <v>391</v>
      </c>
      <c r="I300" s="31"/>
      <c r="J300" s="31"/>
      <c r="K300" s="22">
        <v>77.6</v>
      </c>
      <c r="L300" s="22">
        <v>77.6</v>
      </c>
      <c r="M300" s="13">
        <v>1</v>
      </c>
      <c r="N300" s="23" t="s">
        <v>22</v>
      </c>
      <c r="O300" s="13"/>
    </row>
    <row r="301" s="2" customFormat="1" ht="28" customHeight="1" spans="1:15">
      <c r="A301" s="13">
        <v>298</v>
      </c>
      <c r="B301" s="14" t="s">
        <v>387</v>
      </c>
      <c r="C301" s="21" t="s">
        <v>388</v>
      </c>
      <c r="D301" s="26" t="s">
        <v>401</v>
      </c>
      <c r="E301" s="27" t="s">
        <v>402</v>
      </c>
      <c r="F301" s="26" t="s">
        <v>404</v>
      </c>
      <c r="G301" s="26" t="s">
        <v>21</v>
      </c>
      <c r="H301" s="28" t="s">
        <v>391</v>
      </c>
      <c r="I301" s="31"/>
      <c r="J301" s="31"/>
      <c r="K301" s="22">
        <v>69.6</v>
      </c>
      <c r="L301" s="22">
        <v>69.6</v>
      </c>
      <c r="M301" s="13">
        <v>2</v>
      </c>
      <c r="N301" s="23" t="s">
        <v>24</v>
      </c>
      <c r="O301" s="13"/>
    </row>
    <row r="302" s="2" customFormat="1" ht="28" customHeight="1" spans="1:15">
      <c r="A302" s="13">
        <v>299</v>
      </c>
      <c r="B302" s="14" t="s">
        <v>387</v>
      </c>
      <c r="C302" s="21" t="s">
        <v>388</v>
      </c>
      <c r="D302" s="26" t="s">
        <v>401</v>
      </c>
      <c r="E302" s="27" t="s">
        <v>402</v>
      </c>
      <c r="F302" s="26" t="s">
        <v>405</v>
      </c>
      <c r="G302" s="26" t="s">
        <v>29</v>
      </c>
      <c r="H302" s="28" t="s">
        <v>391</v>
      </c>
      <c r="I302" s="31"/>
      <c r="J302" s="31"/>
      <c r="K302" s="22">
        <v>67.4</v>
      </c>
      <c r="L302" s="22">
        <v>67.4</v>
      </c>
      <c r="M302" s="13">
        <v>3</v>
      </c>
      <c r="N302" s="23" t="s">
        <v>24</v>
      </c>
      <c r="O302" s="13"/>
    </row>
    <row r="303" s="2" customFormat="1" ht="28" customHeight="1" spans="1:15">
      <c r="A303" s="13">
        <v>300</v>
      </c>
      <c r="B303" s="14" t="s">
        <v>387</v>
      </c>
      <c r="C303" s="21" t="s">
        <v>388</v>
      </c>
      <c r="D303" s="26" t="s">
        <v>401</v>
      </c>
      <c r="E303" s="27" t="s">
        <v>402</v>
      </c>
      <c r="F303" s="26" t="s">
        <v>406</v>
      </c>
      <c r="G303" s="26" t="s">
        <v>29</v>
      </c>
      <c r="H303" s="28" t="s">
        <v>391</v>
      </c>
      <c r="I303" s="31"/>
      <c r="J303" s="31"/>
      <c r="K303" s="22">
        <v>0</v>
      </c>
      <c r="L303" s="22">
        <v>0</v>
      </c>
      <c r="M303" s="23" t="s">
        <v>26</v>
      </c>
      <c r="N303" s="23" t="s">
        <v>24</v>
      </c>
      <c r="O303" s="23" t="s">
        <v>26</v>
      </c>
    </row>
    <row r="304" s="2" customFormat="1" ht="28" customHeight="1" spans="1:15">
      <c r="A304" s="13">
        <v>301</v>
      </c>
      <c r="B304" s="14" t="s">
        <v>387</v>
      </c>
      <c r="C304" s="21" t="s">
        <v>388</v>
      </c>
      <c r="D304" s="26" t="s">
        <v>407</v>
      </c>
      <c r="E304" s="27" t="s">
        <v>408</v>
      </c>
      <c r="F304" s="26" t="s">
        <v>409</v>
      </c>
      <c r="G304" s="26" t="s">
        <v>29</v>
      </c>
      <c r="H304" s="28" t="s">
        <v>391</v>
      </c>
      <c r="I304" s="31"/>
      <c r="J304" s="31"/>
      <c r="K304" s="22">
        <v>75</v>
      </c>
      <c r="L304" s="22">
        <v>75</v>
      </c>
      <c r="M304" s="13">
        <v>1</v>
      </c>
      <c r="N304" s="23" t="s">
        <v>22</v>
      </c>
      <c r="O304" s="13"/>
    </row>
    <row r="305" s="2" customFormat="1" ht="28" customHeight="1" spans="1:15">
      <c r="A305" s="13">
        <v>302</v>
      </c>
      <c r="B305" s="14" t="s">
        <v>387</v>
      </c>
      <c r="C305" s="21" t="s">
        <v>388</v>
      </c>
      <c r="D305" s="26" t="s">
        <v>407</v>
      </c>
      <c r="E305" s="27" t="s">
        <v>410</v>
      </c>
      <c r="F305" s="26" t="s">
        <v>411</v>
      </c>
      <c r="G305" s="26" t="s">
        <v>21</v>
      </c>
      <c r="H305" s="28" t="s">
        <v>391</v>
      </c>
      <c r="I305" s="31"/>
      <c r="J305" s="31"/>
      <c r="K305" s="22">
        <v>74.6</v>
      </c>
      <c r="L305" s="22">
        <v>74.6</v>
      </c>
      <c r="M305" s="13">
        <v>1</v>
      </c>
      <c r="N305" s="23" t="s">
        <v>22</v>
      </c>
      <c r="O305" s="13"/>
    </row>
    <row r="306" s="2" customFormat="1" ht="28" customHeight="1" spans="1:15">
      <c r="A306" s="13">
        <v>303</v>
      </c>
      <c r="B306" s="14" t="s">
        <v>387</v>
      </c>
      <c r="C306" s="21" t="s">
        <v>388</v>
      </c>
      <c r="D306" s="26" t="s">
        <v>407</v>
      </c>
      <c r="E306" s="27" t="s">
        <v>410</v>
      </c>
      <c r="F306" s="26" t="s">
        <v>412</v>
      </c>
      <c r="G306" s="26" t="s">
        <v>21</v>
      </c>
      <c r="H306" s="28" t="s">
        <v>391</v>
      </c>
      <c r="I306" s="31"/>
      <c r="J306" s="31"/>
      <c r="K306" s="22">
        <v>0</v>
      </c>
      <c r="L306" s="22">
        <v>0</v>
      </c>
      <c r="M306" s="23" t="s">
        <v>26</v>
      </c>
      <c r="N306" s="23" t="s">
        <v>24</v>
      </c>
      <c r="O306" s="23" t="s">
        <v>26</v>
      </c>
    </row>
    <row r="307" s="2" customFormat="1" ht="28" customHeight="1" spans="1:15">
      <c r="A307" s="13">
        <v>304</v>
      </c>
      <c r="B307" s="14" t="s">
        <v>387</v>
      </c>
      <c r="C307" s="21" t="s">
        <v>388</v>
      </c>
      <c r="D307" s="26" t="s">
        <v>407</v>
      </c>
      <c r="E307" s="27" t="s">
        <v>410</v>
      </c>
      <c r="F307" s="26" t="s">
        <v>413</v>
      </c>
      <c r="G307" s="26" t="s">
        <v>29</v>
      </c>
      <c r="H307" s="28" t="s">
        <v>391</v>
      </c>
      <c r="I307" s="31"/>
      <c r="J307" s="31"/>
      <c r="K307" s="22">
        <v>0</v>
      </c>
      <c r="L307" s="22">
        <v>0</v>
      </c>
      <c r="M307" s="23" t="s">
        <v>26</v>
      </c>
      <c r="N307" s="23" t="s">
        <v>24</v>
      </c>
      <c r="O307" s="23" t="s">
        <v>26</v>
      </c>
    </row>
    <row r="308" s="2" customFormat="1" ht="28" customHeight="1" spans="1:15">
      <c r="A308" s="13">
        <v>305</v>
      </c>
      <c r="B308" s="14" t="s">
        <v>387</v>
      </c>
      <c r="C308" s="21" t="s">
        <v>388</v>
      </c>
      <c r="D308" s="26" t="s">
        <v>407</v>
      </c>
      <c r="E308" s="27" t="s">
        <v>414</v>
      </c>
      <c r="F308" s="26" t="s">
        <v>415</v>
      </c>
      <c r="G308" s="26" t="s">
        <v>21</v>
      </c>
      <c r="H308" s="28" t="s">
        <v>391</v>
      </c>
      <c r="I308" s="31"/>
      <c r="J308" s="31"/>
      <c r="K308" s="22">
        <v>76.6</v>
      </c>
      <c r="L308" s="22">
        <v>76.6</v>
      </c>
      <c r="M308" s="13">
        <v>1</v>
      </c>
      <c r="N308" s="23" t="s">
        <v>22</v>
      </c>
      <c r="O308" s="13"/>
    </row>
    <row r="309" s="2" customFormat="1" ht="28" customHeight="1" spans="1:15">
      <c r="A309" s="13">
        <v>306</v>
      </c>
      <c r="B309" s="14" t="s">
        <v>387</v>
      </c>
      <c r="C309" s="21" t="s">
        <v>388</v>
      </c>
      <c r="D309" s="26" t="s">
        <v>407</v>
      </c>
      <c r="E309" s="27" t="s">
        <v>414</v>
      </c>
      <c r="F309" s="29" t="s">
        <v>416</v>
      </c>
      <c r="G309" s="26" t="s">
        <v>21</v>
      </c>
      <c r="H309" s="28" t="s">
        <v>391</v>
      </c>
      <c r="I309" s="31"/>
      <c r="J309" s="31"/>
      <c r="K309" s="22">
        <v>71</v>
      </c>
      <c r="L309" s="22">
        <v>71</v>
      </c>
      <c r="M309" s="13">
        <v>2</v>
      </c>
      <c r="N309" s="23" t="s">
        <v>24</v>
      </c>
      <c r="O309" s="13"/>
    </row>
    <row r="310" s="2" customFormat="1" ht="28" customHeight="1" spans="1:15">
      <c r="A310" s="13">
        <v>307</v>
      </c>
      <c r="B310" s="14" t="s">
        <v>387</v>
      </c>
      <c r="C310" s="21" t="s">
        <v>388</v>
      </c>
      <c r="D310" s="26" t="s">
        <v>407</v>
      </c>
      <c r="E310" s="27" t="s">
        <v>414</v>
      </c>
      <c r="F310" s="26" t="s">
        <v>417</v>
      </c>
      <c r="G310" s="26" t="s">
        <v>21</v>
      </c>
      <c r="H310" s="28" t="s">
        <v>391</v>
      </c>
      <c r="I310" s="31"/>
      <c r="J310" s="31"/>
      <c r="K310" s="22">
        <v>69</v>
      </c>
      <c r="L310" s="22">
        <v>69</v>
      </c>
      <c r="M310" s="13">
        <v>3</v>
      </c>
      <c r="N310" s="23" t="s">
        <v>24</v>
      </c>
      <c r="O310" s="13"/>
    </row>
    <row r="311" s="2" customFormat="1" ht="28" customHeight="1" spans="1:15">
      <c r="A311" s="13">
        <v>308</v>
      </c>
      <c r="B311" s="14" t="s">
        <v>387</v>
      </c>
      <c r="C311" s="21" t="s">
        <v>388</v>
      </c>
      <c r="D311" s="26" t="s">
        <v>407</v>
      </c>
      <c r="E311" s="27" t="s">
        <v>414</v>
      </c>
      <c r="F311" s="26" t="s">
        <v>418</v>
      </c>
      <c r="G311" s="26" t="s">
        <v>21</v>
      </c>
      <c r="H311" s="28" t="s">
        <v>391</v>
      </c>
      <c r="I311" s="31"/>
      <c r="J311" s="31"/>
      <c r="K311" s="22">
        <v>65.4</v>
      </c>
      <c r="L311" s="22">
        <v>65.4</v>
      </c>
      <c r="M311" s="13">
        <v>4</v>
      </c>
      <c r="N311" s="23" t="s">
        <v>24</v>
      </c>
      <c r="O311" s="13"/>
    </row>
    <row r="312" s="2" customFormat="1" ht="28" customHeight="1" spans="1:15">
      <c r="A312" s="13">
        <v>309</v>
      </c>
      <c r="B312" s="14" t="s">
        <v>387</v>
      </c>
      <c r="C312" s="21" t="s">
        <v>388</v>
      </c>
      <c r="D312" s="26" t="s">
        <v>407</v>
      </c>
      <c r="E312" s="27" t="s">
        <v>414</v>
      </c>
      <c r="F312" s="26" t="s">
        <v>419</v>
      </c>
      <c r="G312" s="26" t="s">
        <v>21</v>
      </c>
      <c r="H312" s="28" t="s">
        <v>391</v>
      </c>
      <c r="I312" s="31"/>
      <c r="J312" s="31"/>
      <c r="K312" s="22">
        <v>62.6</v>
      </c>
      <c r="L312" s="22">
        <v>62.6</v>
      </c>
      <c r="M312" s="13">
        <v>5</v>
      </c>
      <c r="N312" s="23" t="s">
        <v>24</v>
      </c>
      <c r="O312" s="13"/>
    </row>
    <row r="313" s="2" customFormat="1" ht="28" customHeight="1" spans="1:15">
      <c r="A313" s="13">
        <v>310</v>
      </c>
      <c r="B313" s="14" t="s">
        <v>387</v>
      </c>
      <c r="C313" s="21" t="s">
        <v>388</v>
      </c>
      <c r="D313" s="26" t="s">
        <v>407</v>
      </c>
      <c r="E313" s="27" t="s">
        <v>414</v>
      </c>
      <c r="F313" s="26" t="s">
        <v>420</v>
      </c>
      <c r="G313" s="26" t="s">
        <v>21</v>
      </c>
      <c r="H313" s="28" t="s">
        <v>391</v>
      </c>
      <c r="I313" s="31"/>
      <c r="J313" s="31"/>
      <c r="K313" s="22">
        <v>56.6</v>
      </c>
      <c r="L313" s="22">
        <v>56.6</v>
      </c>
      <c r="M313" s="13">
        <v>6</v>
      </c>
      <c r="N313" s="23" t="s">
        <v>24</v>
      </c>
      <c r="O313" s="13"/>
    </row>
    <row r="314" s="2" customFormat="1" ht="28" customHeight="1" spans="1:15">
      <c r="A314" s="13">
        <v>311</v>
      </c>
      <c r="B314" s="14" t="s">
        <v>387</v>
      </c>
      <c r="C314" s="21" t="s">
        <v>388</v>
      </c>
      <c r="D314" s="26" t="s">
        <v>407</v>
      </c>
      <c r="E314" s="27" t="s">
        <v>414</v>
      </c>
      <c r="F314" s="26" t="s">
        <v>421</v>
      </c>
      <c r="G314" s="26" t="s">
        <v>29</v>
      </c>
      <c r="H314" s="28" t="s">
        <v>391</v>
      </c>
      <c r="I314" s="31"/>
      <c r="J314" s="31"/>
      <c r="K314" s="22">
        <v>0</v>
      </c>
      <c r="L314" s="22">
        <v>0</v>
      </c>
      <c r="M314" s="23" t="s">
        <v>26</v>
      </c>
      <c r="N314" s="23" t="s">
        <v>24</v>
      </c>
      <c r="O314" s="23" t="s">
        <v>26</v>
      </c>
    </row>
    <row r="315" s="2" customFormat="1" ht="28" customHeight="1" spans="1:15">
      <c r="A315" s="13">
        <v>312</v>
      </c>
      <c r="B315" s="14" t="s">
        <v>387</v>
      </c>
      <c r="C315" s="21" t="s">
        <v>388</v>
      </c>
      <c r="D315" s="26" t="s">
        <v>320</v>
      </c>
      <c r="E315" s="27" t="s">
        <v>422</v>
      </c>
      <c r="F315" s="26" t="s">
        <v>423</v>
      </c>
      <c r="G315" s="26" t="s">
        <v>21</v>
      </c>
      <c r="H315" s="28" t="s">
        <v>391</v>
      </c>
      <c r="I315" s="31"/>
      <c r="J315" s="31"/>
      <c r="K315" s="22">
        <v>72.6</v>
      </c>
      <c r="L315" s="22">
        <v>72.6</v>
      </c>
      <c r="M315" s="13">
        <v>1</v>
      </c>
      <c r="N315" s="23" t="s">
        <v>22</v>
      </c>
      <c r="O315" s="13"/>
    </row>
    <row r="316" s="2" customFormat="1" ht="28" customHeight="1" spans="1:15">
      <c r="A316" s="13">
        <v>313</v>
      </c>
      <c r="B316" s="14" t="s">
        <v>387</v>
      </c>
      <c r="C316" s="21" t="s">
        <v>388</v>
      </c>
      <c r="D316" s="26" t="s">
        <v>407</v>
      </c>
      <c r="E316" s="27" t="s">
        <v>424</v>
      </c>
      <c r="F316" s="26" t="s">
        <v>425</v>
      </c>
      <c r="G316" s="26" t="s">
        <v>29</v>
      </c>
      <c r="H316" s="28" t="s">
        <v>391</v>
      </c>
      <c r="I316" s="31"/>
      <c r="J316" s="31"/>
      <c r="K316" s="22">
        <v>0</v>
      </c>
      <c r="L316" s="22">
        <v>0</v>
      </c>
      <c r="M316" s="23" t="s">
        <v>26</v>
      </c>
      <c r="N316" s="23" t="s">
        <v>24</v>
      </c>
      <c r="O316" s="23" t="s">
        <v>26</v>
      </c>
    </row>
    <row r="317" s="2" customFormat="1" ht="28" customHeight="1" spans="1:15">
      <c r="A317" s="13">
        <v>314</v>
      </c>
      <c r="B317" s="14" t="s">
        <v>387</v>
      </c>
      <c r="C317" s="21" t="s">
        <v>388</v>
      </c>
      <c r="D317" s="26" t="s">
        <v>320</v>
      </c>
      <c r="E317" s="27" t="s">
        <v>422</v>
      </c>
      <c r="F317" s="26" t="s">
        <v>426</v>
      </c>
      <c r="G317" s="26" t="s">
        <v>21</v>
      </c>
      <c r="H317" s="28" t="s">
        <v>391</v>
      </c>
      <c r="I317" s="31"/>
      <c r="J317" s="31"/>
      <c r="K317" s="22">
        <v>0</v>
      </c>
      <c r="L317" s="22">
        <v>0</v>
      </c>
      <c r="M317" s="23" t="s">
        <v>26</v>
      </c>
      <c r="N317" s="23" t="s">
        <v>24</v>
      </c>
      <c r="O317" s="23" t="s">
        <v>26</v>
      </c>
    </row>
    <row r="318" s="2" customFormat="1" ht="28" customHeight="1" spans="1:15">
      <c r="A318" s="13">
        <v>315</v>
      </c>
      <c r="B318" s="14" t="s">
        <v>387</v>
      </c>
      <c r="C318" s="21" t="s">
        <v>388</v>
      </c>
      <c r="D318" s="26" t="s">
        <v>320</v>
      </c>
      <c r="E318" s="27" t="s">
        <v>422</v>
      </c>
      <c r="F318" s="26" t="s">
        <v>427</v>
      </c>
      <c r="G318" s="26" t="s">
        <v>21</v>
      </c>
      <c r="H318" s="28" t="s">
        <v>391</v>
      </c>
      <c r="I318" s="31"/>
      <c r="J318" s="31"/>
      <c r="K318" s="22">
        <v>0</v>
      </c>
      <c r="L318" s="22">
        <v>0</v>
      </c>
      <c r="M318" s="23" t="s">
        <v>26</v>
      </c>
      <c r="N318" s="23" t="s">
        <v>24</v>
      </c>
      <c r="O318" s="23" t="s">
        <v>26</v>
      </c>
    </row>
    <row r="319" s="2" customFormat="1" ht="28" customHeight="1" spans="1:15">
      <c r="A319" s="13">
        <v>316</v>
      </c>
      <c r="B319" s="14" t="s">
        <v>387</v>
      </c>
      <c r="C319" s="21" t="s">
        <v>388</v>
      </c>
      <c r="D319" s="26" t="s">
        <v>320</v>
      </c>
      <c r="E319" s="27" t="s">
        <v>422</v>
      </c>
      <c r="F319" s="26" t="s">
        <v>428</v>
      </c>
      <c r="G319" s="26" t="s">
        <v>21</v>
      </c>
      <c r="H319" s="28" t="s">
        <v>391</v>
      </c>
      <c r="I319" s="31"/>
      <c r="J319" s="31"/>
      <c r="K319" s="22">
        <v>0</v>
      </c>
      <c r="L319" s="22">
        <v>0</v>
      </c>
      <c r="M319" s="23" t="s">
        <v>26</v>
      </c>
      <c r="N319" s="23" t="s">
        <v>24</v>
      </c>
      <c r="O319" s="23" t="s">
        <v>26</v>
      </c>
    </row>
    <row r="320" s="2" customFormat="1" ht="28" customHeight="1" spans="1:15">
      <c r="A320" s="13">
        <v>317</v>
      </c>
      <c r="B320" s="14" t="s">
        <v>387</v>
      </c>
      <c r="C320" s="21" t="s">
        <v>388</v>
      </c>
      <c r="D320" s="26" t="s">
        <v>320</v>
      </c>
      <c r="E320" s="27" t="s">
        <v>422</v>
      </c>
      <c r="F320" s="26" t="s">
        <v>429</v>
      </c>
      <c r="G320" s="26" t="s">
        <v>29</v>
      </c>
      <c r="H320" s="28" t="s">
        <v>391</v>
      </c>
      <c r="I320" s="31"/>
      <c r="J320" s="31"/>
      <c r="K320" s="22">
        <v>0</v>
      </c>
      <c r="L320" s="22">
        <v>0</v>
      </c>
      <c r="M320" s="23" t="s">
        <v>26</v>
      </c>
      <c r="N320" s="23" t="s">
        <v>24</v>
      </c>
      <c r="O320" s="23" t="s">
        <v>26</v>
      </c>
    </row>
    <row r="321" s="2" customFormat="1" ht="28" customHeight="1" spans="1:15">
      <c r="A321" s="13">
        <v>318</v>
      </c>
      <c r="B321" s="14" t="s">
        <v>387</v>
      </c>
      <c r="C321" s="21" t="s">
        <v>388</v>
      </c>
      <c r="D321" s="26" t="s">
        <v>320</v>
      </c>
      <c r="E321" s="27" t="s">
        <v>422</v>
      </c>
      <c r="F321" s="26" t="s">
        <v>430</v>
      </c>
      <c r="G321" s="26" t="s">
        <v>29</v>
      </c>
      <c r="H321" s="28" t="s">
        <v>391</v>
      </c>
      <c r="I321" s="31"/>
      <c r="J321" s="31"/>
      <c r="K321" s="22">
        <v>0</v>
      </c>
      <c r="L321" s="22">
        <v>0</v>
      </c>
      <c r="M321" s="23" t="s">
        <v>26</v>
      </c>
      <c r="N321" s="23" t="s">
        <v>24</v>
      </c>
      <c r="O321" s="23" t="s">
        <v>26</v>
      </c>
    </row>
    <row r="322" s="2" customFormat="1" ht="28" customHeight="1" spans="1:15">
      <c r="A322" s="13">
        <v>319</v>
      </c>
      <c r="B322" s="14" t="s">
        <v>387</v>
      </c>
      <c r="C322" s="21" t="s">
        <v>388</v>
      </c>
      <c r="D322" s="26" t="s">
        <v>320</v>
      </c>
      <c r="E322" s="27" t="s">
        <v>422</v>
      </c>
      <c r="F322" s="26" t="s">
        <v>431</v>
      </c>
      <c r="G322" s="26" t="s">
        <v>29</v>
      </c>
      <c r="H322" s="28" t="s">
        <v>391</v>
      </c>
      <c r="I322" s="31"/>
      <c r="J322" s="31"/>
      <c r="K322" s="22">
        <v>0</v>
      </c>
      <c r="L322" s="22">
        <v>0</v>
      </c>
      <c r="M322" s="23" t="s">
        <v>26</v>
      </c>
      <c r="N322" s="23" t="s">
        <v>24</v>
      </c>
      <c r="O322" s="23" t="s">
        <v>26</v>
      </c>
    </row>
    <row r="323" s="2" customFormat="1" ht="28" customHeight="1" spans="1:15">
      <c r="A323" s="13">
        <v>320</v>
      </c>
      <c r="B323" s="14" t="s">
        <v>387</v>
      </c>
      <c r="C323" s="21" t="s">
        <v>388</v>
      </c>
      <c r="D323" s="26" t="s">
        <v>320</v>
      </c>
      <c r="E323" s="27" t="s">
        <v>422</v>
      </c>
      <c r="F323" s="26" t="s">
        <v>432</v>
      </c>
      <c r="G323" s="26" t="s">
        <v>21</v>
      </c>
      <c r="H323" s="28" t="s">
        <v>391</v>
      </c>
      <c r="I323" s="31"/>
      <c r="J323" s="31"/>
      <c r="K323" s="22">
        <v>0</v>
      </c>
      <c r="L323" s="22">
        <v>0</v>
      </c>
      <c r="M323" s="23" t="s">
        <v>26</v>
      </c>
      <c r="N323" s="23" t="s">
        <v>24</v>
      </c>
      <c r="O323" s="23" t="s">
        <v>26</v>
      </c>
    </row>
    <row r="324" s="2" customFormat="1" ht="28" customHeight="1" spans="1:15">
      <c r="A324" s="13">
        <v>321</v>
      </c>
      <c r="B324" s="14" t="s">
        <v>387</v>
      </c>
      <c r="C324" s="21" t="s">
        <v>388</v>
      </c>
      <c r="D324" s="26" t="s">
        <v>320</v>
      </c>
      <c r="E324" s="27" t="s">
        <v>422</v>
      </c>
      <c r="F324" s="26" t="s">
        <v>433</v>
      </c>
      <c r="G324" s="26" t="s">
        <v>21</v>
      </c>
      <c r="H324" s="28" t="s">
        <v>391</v>
      </c>
      <c r="I324" s="31"/>
      <c r="J324" s="31"/>
      <c r="K324" s="22">
        <v>0</v>
      </c>
      <c r="L324" s="22">
        <v>0</v>
      </c>
      <c r="M324" s="23" t="s">
        <v>26</v>
      </c>
      <c r="N324" s="23" t="s">
        <v>24</v>
      </c>
      <c r="O324" s="23" t="s">
        <v>26</v>
      </c>
    </row>
    <row r="325" s="2" customFormat="1" ht="28" customHeight="1" spans="1:15">
      <c r="A325" s="13">
        <v>322</v>
      </c>
      <c r="B325" s="14" t="s">
        <v>387</v>
      </c>
      <c r="C325" s="21" t="s">
        <v>388</v>
      </c>
      <c r="D325" s="26" t="s">
        <v>320</v>
      </c>
      <c r="E325" s="27" t="s">
        <v>422</v>
      </c>
      <c r="F325" s="26" t="s">
        <v>434</v>
      </c>
      <c r="G325" s="26" t="s">
        <v>21</v>
      </c>
      <c r="H325" s="28" t="s">
        <v>391</v>
      </c>
      <c r="I325" s="31"/>
      <c r="J325" s="31"/>
      <c r="K325" s="22">
        <v>0</v>
      </c>
      <c r="L325" s="22">
        <v>0</v>
      </c>
      <c r="M325" s="23" t="s">
        <v>26</v>
      </c>
      <c r="N325" s="23" t="s">
        <v>24</v>
      </c>
      <c r="O325" s="23" t="s">
        <v>26</v>
      </c>
    </row>
    <row r="326" s="2" customFormat="1" ht="28" customHeight="1" spans="1:15">
      <c r="A326" s="13">
        <v>323</v>
      </c>
      <c r="B326" s="14" t="s">
        <v>387</v>
      </c>
      <c r="C326" s="21" t="s">
        <v>388</v>
      </c>
      <c r="D326" s="26" t="s">
        <v>435</v>
      </c>
      <c r="E326" s="27" t="s">
        <v>436</v>
      </c>
      <c r="F326" s="26" t="s">
        <v>437</v>
      </c>
      <c r="G326" s="26" t="s">
        <v>21</v>
      </c>
      <c r="H326" s="28" t="s">
        <v>391</v>
      </c>
      <c r="I326" s="31"/>
      <c r="J326" s="31"/>
      <c r="K326" s="22">
        <v>71.4</v>
      </c>
      <c r="L326" s="22">
        <v>71.4</v>
      </c>
      <c r="M326" s="13">
        <v>1</v>
      </c>
      <c r="N326" s="23" t="s">
        <v>22</v>
      </c>
      <c r="O326" s="13"/>
    </row>
    <row r="327" s="2" customFormat="1" ht="28" customHeight="1" spans="1:15">
      <c r="A327" s="13">
        <v>324</v>
      </c>
      <c r="B327" s="14" t="s">
        <v>387</v>
      </c>
      <c r="C327" s="21" t="s">
        <v>388</v>
      </c>
      <c r="D327" s="26" t="s">
        <v>435</v>
      </c>
      <c r="E327" s="27" t="s">
        <v>436</v>
      </c>
      <c r="F327" s="26" t="s">
        <v>438</v>
      </c>
      <c r="G327" s="26" t="s">
        <v>21</v>
      </c>
      <c r="H327" s="28" t="s">
        <v>391</v>
      </c>
      <c r="I327" s="31"/>
      <c r="J327" s="31"/>
      <c r="K327" s="22">
        <v>63</v>
      </c>
      <c r="L327" s="22">
        <v>63</v>
      </c>
      <c r="M327" s="13">
        <v>2</v>
      </c>
      <c r="N327" s="23" t="s">
        <v>24</v>
      </c>
      <c r="O327" s="13"/>
    </row>
    <row r="328" s="2" customFormat="1" ht="28" customHeight="1" spans="1:15">
      <c r="A328" s="13">
        <v>325</v>
      </c>
      <c r="B328" s="14" t="s">
        <v>387</v>
      </c>
      <c r="C328" s="21" t="s">
        <v>388</v>
      </c>
      <c r="D328" s="26" t="s">
        <v>435</v>
      </c>
      <c r="E328" s="27" t="s">
        <v>436</v>
      </c>
      <c r="F328" s="26" t="s">
        <v>439</v>
      </c>
      <c r="G328" s="26" t="s">
        <v>21</v>
      </c>
      <c r="H328" s="28" t="s">
        <v>391</v>
      </c>
      <c r="I328" s="31"/>
      <c r="J328" s="31"/>
      <c r="K328" s="22">
        <v>0</v>
      </c>
      <c r="L328" s="22">
        <v>0</v>
      </c>
      <c r="M328" s="23" t="s">
        <v>26</v>
      </c>
      <c r="N328" s="23" t="s">
        <v>24</v>
      </c>
      <c r="O328" s="23" t="s">
        <v>26</v>
      </c>
    </row>
    <row r="329" s="2" customFormat="1" ht="28" customHeight="1" spans="1:15">
      <c r="A329" s="13">
        <v>326</v>
      </c>
      <c r="B329" s="14" t="s">
        <v>387</v>
      </c>
      <c r="C329" s="21" t="s">
        <v>388</v>
      </c>
      <c r="D329" s="26" t="s">
        <v>435</v>
      </c>
      <c r="E329" s="27" t="s">
        <v>436</v>
      </c>
      <c r="F329" s="26" t="s">
        <v>440</v>
      </c>
      <c r="G329" s="26" t="s">
        <v>21</v>
      </c>
      <c r="H329" s="28" t="s">
        <v>391</v>
      </c>
      <c r="I329" s="31"/>
      <c r="J329" s="31"/>
      <c r="K329" s="22">
        <v>0</v>
      </c>
      <c r="L329" s="22">
        <v>0</v>
      </c>
      <c r="M329" s="23" t="s">
        <v>26</v>
      </c>
      <c r="N329" s="23" t="s">
        <v>24</v>
      </c>
      <c r="O329" s="23" t="s">
        <v>26</v>
      </c>
    </row>
    <row r="330" s="2" customFormat="1" ht="28" customHeight="1" spans="1:15">
      <c r="A330" s="13">
        <v>327</v>
      </c>
      <c r="B330" s="14" t="s">
        <v>387</v>
      </c>
      <c r="C330" s="21" t="s">
        <v>388</v>
      </c>
      <c r="D330" s="26" t="s">
        <v>435</v>
      </c>
      <c r="E330" s="27" t="s">
        <v>436</v>
      </c>
      <c r="F330" s="26" t="s">
        <v>441</v>
      </c>
      <c r="G330" s="26" t="s">
        <v>21</v>
      </c>
      <c r="H330" s="28" t="s">
        <v>391</v>
      </c>
      <c r="I330" s="31"/>
      <c r="J330" s="31"/>
      <c r="K330" s="22">
        <v>0</v>
      </c>
      <c r="L330" s="22">
        <v>0</v>
      </c>
      <c r="M330" s="23" t="s">
        <v>26</v>
      </c>
      <c r="N330" s="23" t="s">
        <v>24</v>
      </c>
      <c r="O330" s="23" t="s">
        <v>26</v>
      </c>
    </row>
    <row r="331" s="2" customFormat="1" ht="28" customHeight="1" spans="1:15">
      <c r="A331" s="13">
        <v>328</v>
      </c>
      <c r="B331" s="16" t="s">
        <v>442</v>
      </c>
      <c r="C331" s="14" t="s">
        <v>443</v>
      </c>
      <c r="D331" s="14" t="s">
        <v>444</v>
      </c>
      <c r="E331" s="14">
        <v>202409099</v>
      </c>
      <c r="F331" s="14" t="s">
        <v>445</v>
      </c>
      <c r="G331" s="21" t="s">
        <v>21</v>
      </c>
      <c r="H331" s="15">
        <v>56</v>
      </c>
      <c r="I331" s="15">
        <v>64.5</v>
      </c>
      <c r="J331" s="15">
        <v>120.5</v>
      </c>
      <c r="K331" s="19">
        <v>79.2</v>
      </c>
      <c r="L331" s="19">
        <f t="shared" ref="L331:L353" si="5">J331/4+K331/2</f>
        <v>69.725</v>
      </c>
      <c r="M331" s="15">
        <v>1</v>
      </c>
      <c r="N331" s="15" t="s">
        <v>187</v>
      </c>
      <c r="O331" s="15"/>
    </row>
    <row r="332" s="2" customFormat="1" ht="28" customHeight="1" spans="1:15">
      <c r="A332" s="13">
        <v>329</v>
      </c>
      <c r="B332" s="16" t="s">
        <v>442</v>
      </c>
      <c r="C332" s="14" t="s">
        <v>443</v>
      </c>
      <c r="D332" s="14" t="s">
        <v>444</v>
      </c>
      <c r="E332" s="14">
        <v>202409099</v>
      </c>
      <c r="F332" s="14" t="s">
        <v>446</v>
      </c>
      <c r="G332" s="21" t="s">
        <v>21</v>
      </c>
      <c r="H332" s="15">
        <v>64.5</v>
      </c>
      <c r="I332" s="15">
        <v>60.5</v>
      </c>
      <c r="J332" s="15">
        <v>125</v>
      </c>
      <c r="K332" s="19">
        <v>76.2</v>
      </c>
      <c r="L332" s="19">
        <f t="shared" si="5"/>
        <v>69.35</v>
      </c>
      <c r="M332" s="15">
        <v>2</v>
      </c>
      <c r="N332" s="15" t="s">
        <v>58</v>
      </c>
      <c r="O332" s="15"/>
    </row>
    <row r="333" s="2" customFormat="1" ht="28" customHeight="1" spans="1:15">
      <c r="A333" s="13">
        <v>330</v>
      </c>
      <c r="B333" s="16" t="s">
        <v>442</v>
      </c>
      <c r="C333" s="14" t="s">
        <v>443</v>
      </c>
      <c r="D333" s="14" t="s">
        <v>444</v>
      </c>
      <c r="E333" s="14">
        <v>202409099</v>
      </c>
      <c r="F333" s="14" t="s">
        <v>447</v>
      </c>
      <c r="G333" s="21" t="s">
        <v>21</v>
      </c>
      <c r="H333" s="15">
        <v>54.5</v>
      </c>
      <c r="I333" s="15">
        <v>67.5</v>
      </c>
      <c r="J333" s="15">
        <v>122</v>
      </c>
      <c r="K333" s="19">
        <v>73.2</v>
      </c>
      <c r="L333" s="19">
        <f t="shared" si="5"/>
        <v>67.1</v>
      </c>
      <c r="M333" s="15">
        <v>3</v>
      </c>
      <c r="N333" s="15" t="s">
        <v>58</v>
      </c>
      <c r="O333" s="15"/>
    </row>
    <row r="334" s="2" customFormat="1" ht="28" customHeight="1" spans="1:15">
      <c r="A334" s="13">
        <v>331</v>
      </c>
      <c r="B334" s="16" t="s">
        <v>442</v>
      </c>
      <c r="C334" s="14" t="s">
        <v>443</v>
      </c>
      <c r="D334" s="14" t="s">
        <v>444</v>
      </c>
      <c r="E334" s="14">
        <v>202409100</v>
      </c>
      <c r="F334" s="14" t="s">
        <v>448</v>
      </c>
      <c r="G334" s="21" t="s">
        <v>21</v>
      </c>
      <c r="H334" s="15">
        <v>61</v>
      </c>
      <c r="I334" s="15">
        <v>60</v>
      </c>
      <c r="J334" s="15">
        <v>121</v>
      </c>
      <c r="K334" s="19">
        <v>78</v>
      </c>
      <c r="L334" s="19">
        <f t="shared" si="5"/>
        <v>69.25</v>
      </c>
      <c r="M334" s="15">
        <v>1</v>
      </c>
      <c r="N334" s="15" t="s">
        <v>187</v>
      </c>
      <c r="O334" s="15"/>
    </row>
    <row r="335" s="2" customFormat="1" ht="28" customHeight="1" spans="1:15">
      <c r="A335" s="13">
        <v>332</v>
      </c>
      <c r="B335" s="16" t="s">
        <v>442</v>
      </c>
      <c r="C335" s="14" t="s">
        <v>443</v>
      </c>
      <c r="D335" s="14" t="s">
        <v>444</v>
      </c>
      <c r="E335" s="14">
        <v>202409100</v>
      </c>
      <c r="F335" s="14" t="s">
        <v>449</v>
      </c>
      <c r="G335" s="21" t="s">
        <v>29</v>
      </c>
      <c r="H335" s="15">
        <v>58.5</v>
      </c>
      <c r="I335" s="15">
        <v>62.5</v>
      </c>
      <c r="J335" s="15">
        <v>121</v>
      </c>
      <c r="K335" s="19">
        <v>66.6</v>
      </c>
      <c r="L335" s="19">
        <f t="shared" si="5"/>
        <v>63.55</v>
      </c>
      <c r="M335" s="15">
        <v>2</v>
      </c>
      <c r="N335" s="15" t="s">
        <v>58</v>
      </c>
      <c r="O335" s="15"/>
    </row>
    <row r="336" s="2" customFormat="1" ht="28" customHeight="1" spans="1:15">
      <c r="A336" s="13">
        <v>333</v>
      </c>
      <c r="B336" s="16" t="s">
        <v>442</v>
      </c>
      <c r="C336" s="14" t="s">
        <v>443</v>
      </c>
      <c r="D336" s="14" t="s">
        <v>444</v>
      </c>
      <c r="E336" s="14">
        <v>202409100</v>
      </c>
      <c r="F336" s="14" t="s">
        <v>450</v>
      </c>
      <c r="G336" s="21" t="s">
        <v>29</v>
      </c>
      <c r="H336" s="15">
        <v>62</v>
      </c>
      <c r="I336" s="15">
        <v>59.5</v>
      </c>
      <c r="J336" s="15">
        <v>121.5</v>
      </c>
      <c r="K336" s="19">
        <v>0</v>
      </c>
      <c r="L336" s="19">
        <f t="shared" si="5"/>
        <v>30.375</v>
      </c>
      <c r="M336" s="15">
        <v>3</v>
      </c>
      <c r="N336" s="15" t="s">
        <v>58</v>
      </c>
      <c r="O336" s="15" t="s">
        <v>451</v>
      </c>
    </row>
    <row r="337" s="2" customFormat="1" ht="28" customHeight="1" spans="1:15">
      <c r="A337" s="13">
        <v>334</v>
      </c>
      <c r="B337" s="16" t="s">
        <v>442</v>
      </c>
      <c r="C337" s="14" t="s">
        <v>443</v>
      </c>
      <c r="D337" s="14" t="s">
        <v>452</v>
      </c>
      <c r="E337" s="14">
        <v>202409101</v>
      </c>
      <c r="F337" s="14" t="s">
        <v>453</v>
      </c>
      <c r="G337" s="21" t="s">
        <v>21</v>
      </c>
      <c r="H337" s="15">
        <v>62</v>
      </c>
      <c r="I337" s="15">
        <v>64</v>
      </c>
      <c r="J337" s="15">
        <v>126</v>
      </c>
      <c r="K337" s="19">
        <v>82.6</v>
      </c>
      <c r="L337" s="19">
        <f t="shared" si="5"/>
        <v>72.8</v>
      </c>
      <c r="M337" s="15">
        <v>1</v>
      </c>
      <c r="N337" s="15" t="s">
        <v>187</v>
      </c>
      <c r="O337" s="15"/>
    </row>
    <row r="338" s="2" customFormat="1" ht="28" customHeight="1" spans="1:15">
      <c r="A338" s="13">
        <v>335</v>
      </c>
      <c r="B338" s="16" t="s">
        <v>442</v>
      </c>
      <c r="C338" s="14" t="s">
        <v>443</v>
      </c>
      <c r="D338" s="14" t="s">
        <v>452</v>
      </c>
      <c r="E338" s="14">
        <v>202409101</v>
      </c>
      <c r="F338" s="14" t="s">
        <v>454</v>
      </c>
      <c r="G338" s="21" t="s">
        <v>21</v>
      </c>
      <c r="H338" s="15">
        <v>56</v>
      </c>
      <c r="I338" s="15">
        <v>69</v>
      </c>
      <c r="J338" s="15">
        <v>125</v>
      </c>
      <c r="K338" s="19">
        <v>73.6</v>
      </c>
      <c r="L338" s="19">
        <f t="shared" si="5"/>
        <v>68.05</v>
      </c>
      <c r="M338" s="15">
        <v>2</v>
      </c>
      <c r="N338" s="15" t="s">
        <v>58</v>
      </c>
      <c r="O338" s="15"/>
    </row>
    <row r="339" s="2" customFormat="1" ht="28" customHeight="1" spans="1:15">
      <c r="A339" s="13">
        <v>336</v>
      </c>
      <c r="B339" s="16" t="s">
        <v>442</v>
      </c>
      <c r="C339" s="14" t="s">
        <v>443</v>
      </c>
      <c r="D339" s="14" t="s">
        <v>452</v>
      </c>
      <c r="E339" s="14">
        <v>202409101</v>
      </c>
      <c r="F339" s="14" t="s">
        <v>455</v>
      </c>
      <c r="G339" s="21" t="s">
        <v>21</v>
      </c>
      <c r="H339" s="15">
        <v>56</v>
      </c>
      <c r="I339" s="15">
        <v>67.5</v>
      </c>
      <c r="J339" s="15">
        <v>123.5</v>
      </c>
      <c r="K339" s="19">
        <v>63</v>
      </c>
      <c r="L339" s="19">
        <f t="shared" si="5"/>
        <v>62.375</v>
      </c>
      <c r="M339" s="15">
        <v>3</v>
      </c>
      <c r="N339" s="15" t="s">
        <v>58</v>
      </c>
      <c r="O339" s="15"/>
    </row>
    <row r="340" s="2" customFormat="1" ht="28" customHeight="1" spans="1:15">
      <c r="A340" s="13">
        <v>337</v>
      </c>
      <c r="B340" s="16" t="s">
        <v>442</v>
      </c>
      <c r="C340" s="14" t="s">
        <v>443</v>
      </c>
      <c r="D340" s="14" t="s">
        <v>456</v>
      </c>
      <c r="E340" s="14">
        <v>202409102</v>
      </c>
      <c r="F340" s="14" t="s">
        <v>457</v>
      </c>
      <c r="G340" s="21" t="s">
        <v>21</v>
      </c>
      <c r="H340" s="15">
        <v>64.5</v>
      </c>
      <c r="I340" s="15">
        <v>70.5</v>
      </c>
      <c r="J340" s="15">
        <v>135</v>
      </c>
      <c r="K340" s="19">
        <v>79.2</v>
      </c>
      <c r="L340" s="19">
        <f t="shared" si="5"/>
        <v>73.35</v>
      </c>
      <c r="M340" s="15">
        <v>1</v>
      </c>
      <c r="N340" s="15" t="s">
        <v>187</v>
      </c>
      <c r="O340" s="15"/>
    </row>
    <row r="341" s="2" customFormat="1" ht="28" customHeight="1" spans="1:15">
      <c r="A341" s="13">
        <v>338</v>
      </c>
      <c r="B341" s="16" t="s">
        <v>442</v>
      </c>
      <c r="C341" s="14" t="s">
        <v>443</v>
      </c>
      <c r="D341" s="14" t="s">
        <v>456</v>
      </c>
      <c r="E341" s="14">
        <v>202409102</v>
      </c>
      <c r="F341" s="14" t="s">
        <v>458</v>
      </c>
      <c r="G341" s="21" t="s">
        <v>21</v>
      </c>
      <c r="H341" s="15">
        <v>64</v>
      </c>
      <c r="I341" s="15">
        <v>70</v>
      </c>
      <c r="J341" s="15">
        <v>134</v>
      </c>
      <c r="K341" s="19">
        <v>73.8</v>
      </c>
      <c r="L341" s="19">
        <f t="shared" si="5"/>
        <v>70.4</v>
      </c>
      <c r="M341" s="15">
        <v>2</v>
      </c>
      <c r="N341" s="15" t="s">
        <v>58</v>
      </c>
      <c r="O341" s="15"/>
    </row>
    <row r="342" s="2" customFormat="1" ht="28" customHeight="1" spans="1:15">
      <c r="A342" s="13">
        <v>339</v>
      </c>
      <c r="B342" s="16" t="s">
        <v>442</v>
      </c>
      <c r="C342" s="14" t="s">
        <v>443</v>
      </c>
      <c r="D342" s="14" t="s">
        <v>456</v>
      </c>
      <c r="E342" s="14">
        <v>202409102</v>
      </c>
      <c r="F342" s="14" t="s">
        <v>459</v>
      </c>
      <c r="G342" s="21" t="s">
        <v>21</v>
      </c>
      <c r="H342" s="15">
        <v>66</v>
      </c>
      <c r="I342" s="15">
        <v>63</v>
      </c>
      <c r="J342" s="15">
        <v>129</v>
      </c>
      <c r="K342" s="19">
        <v>0</v>
      </c>
      <c r="L342" s="19">
        <f t="shared" si="5"/>
        <v>32.25</v>
      </c>
      <c r="M342" s="15">
        <v>3</v>
      </c>
      <c r="N342" s="15" t="s">
        <v>58</v>
      </c>
      <c r="O342" s="15" t="s">
        <v>451</v>
      </c>
    </row>
    <row r="343" s="2" customFormat="1" ht="28" customHeight="1" spans="1:15">
      <c r="A343" s="13">
        <v>340</v>
      </c>
      <c r="B343" s="16" t="s">
        <v>442</v>
      </c>
      <c r="C343" s="14" t="s">
        <v>443</v>
      </c>
      <c r="D343" s="14" t="s">
        <v>460</v>
      </c>
      <c r="E343" s="14">
        <v>202409103</v>
      </c>
      <c r="F343" s="14" t="s">
        <v>461</v>
      </c>
      <c r="G343" s="21" t="s">
        <v>21</v>
      </c>
      <c r="H343" s="15">
        <v>62.5</v>
      </c>
      <c r="I343" s="15">
        <v>61.5</v>
      </c>
      <c r="J343" s="15">
        <v>124</v>
      </c>
      <c r="K343" s="19">
        <v>81.4</v>
      </c>
      <c r="L343" s="19">
        <f t="shared" si="5"/>
        <v>71.7</v>
      </c>
      <c r="M343" s="15">
        <v>1</v>
      </c>
      <c r="N343" s="15" t="s">
        <v>187</v>
      </c>
      <c r="O343" s="15"/>
    </row>
    <row r="344" s="2" customFormat="1" ht="28" customHeight="1" spans="1:15">
      <c r="A344" s="13">
        <v>341</v>
      </c>
      <c r="B344" s="16" t="s">
        <v>442</v>
      </c>
      <c r="C344" s="14" t="s">
        <v>443</v>
      </c>
      <c r="D344" s="14" t="s">
        <v>460</v>
      </c>
      <c r="E344" s="14">
        <v>202409103</v>
      </c>
      <c r="F344" s="14" t="s">
        <v>462</v>
      </c>
      <c r="G344" s="21" t="s">
        <v>21</v>
      </c>
      <c r="H344" s="15">
        <v>57.5</v>
      </c>
      <c r="I344" s="15">
        <v>73</v>
      </c>
      <c r="J344" s="15">
        <v>130.5</v>
      </c>
      <c r="K344" s="19">
        <v>77.4</v>
      </c>
      <c r="L344" s="19">
        <f t="shared" si="5"/>
        <v>71.325</v>
      </c>
      <c r="M344" s="15">
        <v>2</v>
      </c>
      <c r="N344" s="15" t="s">
        <v>187</v>
      </c>
      <c r="O344" s="15"/>
    </row>
    <row r="345" s="2" customFormat="1" ht="28" customHeight="1" spans="1:15">
      <c r="A345" s="13">
        <v>342</v>
      </c>
      <c r="B345" s="16" t="s">
        <v>442</v>
      </c>
      <c r="C345" s="14" t="s">
        <v>443</v>
      </c>
      <c r="D345" s="14" t="s">
        <v>460</v>
      </c>
      <c r="E345" s="14">
        <v>202409103</v>
      </c>
      <c r="F345" s="14" t="s">
        <v>463</v>
      </c>
      <c r="G345" s="21" t="s">
        <v>21</v>
      </c>
      <c r="H345" s="15">
        <v>52</v>
      </c>
      <c r="I345" s="15">
        <v>68</v>
      </c>
      <c r="J345" s="15">
        <v>120</v>
      </c>
      <c r="K345" s="19">
        <v>77.8</v>
      </c>
      <c r="L345" s="19">
        <f t="shared" si="5"/>
        <v>68.9</v>
      </c>
      <c r="M345" s="15">
        <v>3</v>
      </c>
      <c r="N345" s="15" t="s">
        <v>58</v>
      </c>
      <c r="O345" s="15"/>
    </row>
    <row r="346" s="2" customFormat="1" ht="28" customHeight="1" spans="1:15">
      <c r="A346" s="13">
        <v>343</v>
      </c>
      <c r="B346" s="16" t="s">
        <v>442</v>
      </c>
      <c r="C346" s="14" t="s">
        <v>443</v>
      </c>
      <c r="D346" s="14" t="s">
        <v>460</v>
      </c>
      <c r="E346" s="14">
        <v>202409103</v>
      </c>
      <c r="F346" s="14" t="s">
        <v>464</v>
      </c>
      <c r="G346" s="21" t="s">
        <v>21</v>
      </c>
      <c r="H346" s="15">
        <v>57</v>
      </c>
      <c r="I346" s="15">
        <v>62.5</v>
      </c>
      <c r="J346" s="15">
        <v>119.5</v>
      </c>
      <c r="K346" s="19">
        <v>76.6</v>
      </c>
      <c r="L346" s="19">
        <f t="shared" si="5"/>
        <v>68.175</v>
      </c>
      <c r="M346" s="15">
        <v>4</v>
      </c>
      <c r="N346" s="15" t="s">
        <v>58</v>
      </c>
      <c r="O346" s="15"/>
    </row>
    <row r="347" s="2" customFormat="1" ht="28" customHeight="1" spans="1:15">
      <c r="A347" s="13">
        <v>344</v>
      </c>
      <c r="B347" s="16" t="s">
        <v>442</v>
      </c>
      <c r="C347" s="14" t="s">
        <v>443</v>
      </c>
      <c r="D347" s="14" t="s">
        <v>460</v>
      </c>
      <c r="E347" s="14">
        <v>202409103</v>
      </c>
      <c r="F347" s="14" t="s">
        <v>465</v>
      </c>
      <c r="G347" s="21" t="s">
        <v>21</v>
      </c>
      <c r="H347" s="15">
        <v>60.5</v>
      </c>
      <c r="I347" s="15">
        <v>60.5</v>
      </c>
      <c r="J347" s="15">
        <v>121</v>
      </c>
      <c r="K347" s="19">
        <v>73.4</v>
      </c>
      <c r="L347" s="19">
        <f t="shared" si="5"/>
        <v>66.95</v>
      </c>
      <c r="M347" s="15">
        <v>5</v>
      </c>
      <c r="N347" s="15" t="s">
        <v>58</v>
      </c>
      <c r="O347" s="15"/>
    </row>
    <row r="348" s="2" customFormat="1" ht="28" customHeight="1" spans="1:15">
      <c r="A348" s="13">
        <v>345</v>
      </c>
      <c r="B348" s="16" t="s">
        <v>442</v>
      </c>
      <c r="C348" s="14" t="s">
        <v>443</v>
      </c>
      <c r="D348" s="14" t="s">
        <v>460</v>
      </c>
      <c r="E348" s="14">
        <v>202409103</v>
      </c>
      <c r="F348" s="14" t="s">
        <v>466</v>
      </c>
      <c r="G348" s="21" t="s">
        <v>21</v>
      </c>
      <c r="H348" s="15">
        <v>59</v>
      </c>
      <c r="I348" s="15">
        <v>70.5</v>
      </c>
      <c r="J348" s="15">
        <v>129.5</v>
      </c>
      <c r="K348" s="19">
        <v>66.2</v>
      </c>
      <c r="L348" s="19">
        <f t="shared" si="5"/>
        <v>65.475</v>
      </c>
      <c r="M348" s="15">
        <v>6</v>
      </c>
      <c r="N348" s="15" t="s">
        <v>58</v>
      </c>
      <c r="O348" s="15"/>
    </row>
    <row r="349" s="2" customFormat="1" ht="28" customHeight="1" spans="1:15">
      <c r="A349" s="13">
        <v>346</v>
      </c>
      <c r="B349" s="16" t="s">
        <v>442</v>
      </c>
      <c r="C349" s="14" t="s">
        <v>443</v>
      </c>
      <c r="D349" s="14" t="s">
        <v>467</v>
      </c>
      <c r="E349" s="14">
        <v>202409104</v>
      </c>
      <c r="F349" s="14" t="s">
        <v>468</v>
      </c>
      <c r="G349" s="21" t="s">
        <v>21</v>
      </c>
      <c r="H349" s="15">
        <v>49</v>
      </c>
      <c r="I349" s="15">
        <v>65</v>
      </c>
      <c r="J349" s="15">
        <v>114</v>
      </c>
      <c r="K349" s="19">
        <v>53.4</v>
      </c>
      <c r="L349" s="19">
        <f t="shared" si="5"/>
        <v>55.2</v>
      </c>
      <c r="M349" s="15">
        <v>1</v>
      </c>
      <c r="N349" s="15" t="s">
        <v>58</v>
      </c>
      <c r="O349" s="32" t="s">
        <v>392</v>
      </c>
    </row>
    <row r="350" s="2" customFormat="1" ht="28" customHeight="1" spans="1:15">
      <c r="A350" s="13">
        <v>347</v>
      </c>
      <c r="B350" s="16" t="s">
        <v>442</v>
      </c>
      <c r="C350" s="14" t="s">
        <v>443</v>
      </c>
      <c r="D350" s="14" t="s">
        <v>467</v>
      </c>
      <c r="E350" s="14">
        <v>202409104</v>
      </c>
      <c r="F350" s="14" t="s">
        <v>469</v>
      </c>
      <c r="G350" s="21" t="s">
        <v>21</v>
      </c>
      <c r="H350" s="15">
        <v>53</v>
      </c>
      <c r="I350" s="15">
        <v>67</v>
      </c>
      <c r="J350" s="15">
        <v>120</v>
      </c>
      <c r="K350" s="19">
        <v>0</v>
      </c>
      <c r="L350" s="19">
        <f t="shared" si="5"/>
        <v>30</v>
      </c>
      <c r="M350" s="15">
        <v>2</v>
      </c>
      <c r="N350" s="15" t="s">
        <v>58</v>
      </c>
      <c r="O350" s="15" t="s">
        <v>451</v>
      </c>
    </row>
    <row r="351" s="2" customFormat="1" ht="28" customHeight="1" spans="1:15">
      <c r="A351" s="13">
        <v>348</v>
      </c>
      <c r="B351" s="16" t="s">
        <v>442</v>
      </c>
      <c r="C351" s="14" t="s">
        <v>443</v>
      </c>
      <c r="D351" s="14" t="s">
        <v>470</v>
      </c>
      <c r="E351" s="14">
        <v>202409105</v>
      </c>
      <c r="F351" s="14" t="s">
        <v>471</v>
      </c>
      <c r="G351" s="21" t="s">
        <v>21</v>
      </c>
      <c r="H351" s="15">
        <v>55.5</v>
      </c>
      <c r="I351" s="15">
        <v>60.5</v>
      </c>
      <c r="J351" s="15">
        <v>116</v>
      </c>
      <c r="K351" s="19">
        <v>82.1</v>
      </c>
      <c r="L351" s="19">
        <f t="shared" si="5"/>
        <v>70.05</v>
      </c>
      <c r="M351" s="15">
        <v>1</v>
      </c>
      <c r="N351" s="15" t="s">
        <v>187</v>
      </c>
      <c r="O351" s="15"/>
    </row>
    <row r="352" s="2" customFormat="1" ht="28" customHeight="1" spans="1:15">
      <c r="A352" s="13">
        <v>349</v>
      </c>
      <c r="B352" s="16" t="s">
        <v>442</v>
      </c>
      <c r="C352" s="14" t="s">
        <v>443</v>
      </c>
      <c r="D352" s="14" t="s">
        <v>470</v>
      </c>
      <c r="E352" s="14">
        <v>202409105</v>
      </c>
      <c r="F352" s="14" t="s">
        <v>472</v>
      </c>
      <c r="G352" s="21" t="s">
        <v>21</v>
      </c>
      <c r="H352" s="15">
        <v>57.5</v>
      </c>
      <c r="I352" s="15">
        <v>59.5</v>
      </c>
      <c r="J352" s="15">
        <v>117</v>
      </c>
      <c r="K352" s="19">
        <v>78.6</v>
      </c>
      <c r="L352" s="19">
        <f t="shared" si="5"/>
        <v>68.55</v>
      </c>
      <c r="M352" s="15">
        <v>2</v>
      </c>
      <c r="N352" s="15" t="s">
        <v>187</v>
      </c>
      <c r="O352" s="15"/>
    </row>
    <row r="353" s="2" customFormat="1" ht="28" customHeight="1" spans="1:15">
      <c r="A353" s="13">
        <v>350</v>
      </c>
      <c r="B353" s="16" t="s">
        <v>442</v>
      </c>
      <c r="C353" s="14" t="s">
        <v>443</v>
      </c>
      <c r="D353" s="14" t="s">
        <v>470</v>
      </c>
      <c r="E353" s="14">
        <v>202409105</v>
      </c>
      <c r="F353" s="14" t="s">
        <v>473</v>
      </c>
      <c r="G353" s="21" t="s">
        <v>21</v>
      </c>
      <c r="H353" s="15">
        <v>57.5</v>
      </c>
      <c r="I353" s="15">
        <v>61.5</v>
      </c>
      <c r="J353" s="15">
        <v>119</v>
      </c>
      <c r="K353" s="19">
        <v>72.2</v>
      </c>
      <c r="L353" s="19">
        <f t="shared" si="5"/>
        <v>65.85</v>
      </c>
      <c r="M353" s="15">
        <v>3</v>
      </c>
      <c r="N353" s="15" t="s">
        <v>58</v>
      </c>
      <c r="O353" s="15"/>
    </row>
    <row r="354" s="2" customFormat="1" ht="28" customHeight="1" spans="1:15">
      <c r="A354" s="13">
        <v>351</v>
      </c>
      <c r="B354" s="14" t="s">
        <v>474</v>
      </c>
      <c r="C354" s="14" t="s">
        <v>443</v>
      </c>
      <c r="D354" s="14" t="s">
        <v>102</v>
      </c>
      <c r="E354" s="14">
        <v>202409093</v>
      </c>
      <c r="F354" s="14" t="s">
        <v>475</v>
      </c>
      <c r="G354" s="14" t="s">
        <v>21</v>
      </c>
      <c r="H354" s="15">
        <v>60.5</v>
      </c>
      <c r="I354" s="15">
        <v>62.5</v>
      </c>
      <c r="J354" s="15">
        <v>123</v>
      </c>
      <c r="K354" s="19">
        <v>82.6</v>
      </c>
      <c r="L354" s="19">
        <v>72.05</v>
      </c>
      <c r="M354" s="15">
        <v>1</v>
      </c>
      <c r="N354" s="20" t="s">
        <v>22</v>
      </c>
      <c r="O354" s="15"/>
    </row>
    <row r="355" s="2" customFormat="1" ht="28" customHeight="1" spans="1:15">
      <c r="A355" s="13">
        <v>352</v>
      </c>
      <c r="B355" s="14" t="s">
        <v>474</v>
      </c>
      <c r="C355" s="14" t="s">
        <v>443</v>
      </c>
      <c r="D355" s="14" t="s">
        <v>102</v>
      </c>
      <c r="E355" s="14">
        <v>202409093</v>
      </c>
      <c r="F355" s="14" t="s">
        <v>476</v>
      </c>
      <c r="G355" s="14" t="s">
        <v>21</v>
      </c>
      <c r="H355" s="15">
        <v>58.5</v>
      </c>
      <c r="I355" s="15">
        <v>67</v>
      </c>
      <c r="J355" s="15">
        <v>125.5</v>
      </c>
      <c r="K355" s="19">
        <v>76.8</v>
      </c>
      <c r="L355" s="19">
        <v>69.775</v>
      </c>
      <c r="M355" s="15">
        <v>2</v>
      </c>
      <c r="N355" s="20" t="s">
        <v>24</v>
      </c>
      <c r="O355" s="15"/>
    </row>
    <row r="356" s="2" customFormat="1" ht="28" customHeight="1" spans="1:15">
      <c r="A356" s="13">
        <v>353</v>
      </c>
      <c r="B356" s="14" t="s">
        <v>474</v>
      </c>
      <c r="C356" s="14" t="s">
        <v>443</v>
      </c>
      <c r="D356" s="14" t="s">
        <v>102</v>
      </c>
      <c r="E356" s="14">
        <v>202409093</v>
      </c>
      <c r="F356" s="14" t="s">
        <v>477</v>
      </c>
      <c r="G356" s="14" t="s">
        <v>21</v>
      </c>
      <c r="H356" s="15">
        <v>52.5</v>
      </c>
      <c r="I356" s="15">
        <v>65.5</v>
      </c>
      <c r="J356" s="15">
        <v>118</v>
      </c>
      <c r="K356" s="19">
        <v>0</v>
      </c>
      <c r="L356" s="19">
        <v>29.5</v>
      </c>
      <c r="M356" s="15">
        <v>3</v>
      </c>
      <c r="N356" s="20" t="s">
        <v>24</v>
      </c>
      <c r="O356" s="20" t="s">
        <v>26</v>
      </c>
    </row>
    <row r="357" s="2" customFormat="1" ht="28" customHeight="1" spans="1:15">
      <c r="A357" s="13">
        <v>354</v>
      </c>
      <c r="B357" s="14" t="s">
        <v>474</v>
      </c>
      <c r="C357" s="14" t="s">
        <v>443</v>
      </c>
      <c r="D357" s="14" t="s">
        <v>102</v>
      </c>
      <c r="E357" s="14">
        <v>202409094</v>
      </c>
      <c r="F357" s="14" t="s">
        <v>478</v>
      </c>
      <c r="G357" s="14" t="s">
        <v>29</v>
      </c>
      <c r="H357" s="15">
        <v>72.5</v>
      </c>
      <c r="I357" s="15">
        <v>71</v>
      </c>
      <c r="J357" s="15">
        <v>143.5</v>
      </c>
      <c r="K357" s="19">
        <v>80.2</v>
      </c>
      <c r="L357" s="19">
        <v>75.975</v>
      </c>
      <c r="M357" s="15">
        <v>1</v>
      </c>
      <c r="N357" s="20" t="s">
        <v>22</v>
      </c>
      <c r="O357" s="15"/>
    </row>
    <row r="358" s="2" customFormat="1" ht="28" customHeight="1" spans="1:15">
      <c r="A358" s="13">
        <v>355</v>
      </c>
      <c r="B358" s="14" t="s">
        <v>474</v>
      </c>
      <c r="C358" s="14" t="s">
        <v>443</v>
      </c>
      <c r="D358" s="14" t="s">
        <v>102</v>
      </c>
      <c r="E358" s="14">
        <v>202409094</v>
      </c>
      <c r="F358" s="14" t="s">
        <v>479</v>
      </c>
      <c r="G358" s="14" t="s">
        <v>21</v>
      </c>
      <c r="H358" s="15">
        <v>73</v>
      </c>
      <c r="I358" s="15">
        <v>69.5</v>
      </c>
      <c r="J358" s="15">
        <v>142.5</v>
      </c>
      <c r="K358" s="19">
        <v>77.8</v>
      </c>
      <c r="L358" s="19">
        <v>74.525</v>
      </c>
      <c r="M358" s="15">
        <v>2</v>
      </c>
      <c r="N358" s="20" t="s">
        <v>22</v>
      </c>
      <c r="O358" s="15"/>
    </row>
    <row r="359" s="2" customFormat="1" ht="28" customHeight="1" spans="1:15">
      <c r="A359" s="13">
        <v>356</v>
      </c>
      <c r="B359" s="14" t="s">
        <v>474</v>
      </c>
      <c r="C359" s="14" t="s">
        <v>443</v>
      </c>
      <c r="D359" s="14" t="s">
        <v>102</v>
      </c>
      <c r="E359" s="14">
        <v>202409094</v>
      </c>
      <c r="F359" s="14" t="s">
        <v>480</v>
      </c>
      <c r="G359" s="14" t="s">
        <v>29</v>
      </c>
      <c r="H359" s="15">
        <v>68</v>
      </c>
      <c r="I359" s="15">
        <v>64.5</v>
      </c>
      <c r="J359" s="15">
        <v>132.5</v>
      </c>
      <c r="K359" s="19">
        <v>79.2</v>
      </c>
      <c r="L359" s="19">
        <v>72.725</v>
      </c>
      <c r="M359" s="15">
        <v>3</v>
      </c>
      <c r="N359" s="20" t="s">
        <v>24</v>
      </c>
      <c r="O359" s="15"/>
    </row>
    <row r="360" s="2" customFormat="1" ht="28" customHeight="1" spans="1:15">
      <c r="A360" s="13">
        <v>357</v>
      </c>
      <c r="B360" s="14" t="s">
        <v>474</v>
      </c>
      <c r="C360" s="14" t="s">
        <v>443</v>
      </c>
      <c r="D360" s="14" t="s">
        <v>102</v>
      </c>
      <c r="E360" s="14">
        <v>202409094</v>
      </c>
      <c r="F360" s="14" t="s">
        <v>481</v>
      </c>
      <c r="G360" s="14" t="s">
        <v>21</v>
      </c>
      <c r="H360" s="15">
        <v>66.5</v>
      </c>
      <c r="I360" s="15">
        <v>64.5</v>
      </c>
      <c r="J360" s="15">
        <v>131</v>
      </c>
      <c r="K360" s="19">
        <v>73.6</v>
      </c>
      <c r="L360" s="19">
        <v>69.55</v>
      </c>
      <c r="M360" s="15">
        <v>4</v>
      </c>
      <c r="N360" s="20" t="s">
        <v>24</v>
      </c>
      <c r="O360" s="15"/>
    </row>
    <row r="361" s="2" customFormat="1" ht="28" customHeight="1" spans="1:15">
      <c r="A361" s="13">
        <v>358</v>
      </c>
      <c r="B361" s="14" t="s">
        <v>474</v>
      </c>
      <c r="C361" s="14" t="s">
        <v>443</v>
      </c>
      <c r="D361" s="14" t="s">
        <v>102</v>
      </c>
      <c r="E361" s="14">
        <v>202409094</v>
      </c>
      <c r="F361" s="14" t="s">
        <v>482</v>
      </c>
      <c r="G361" s="14" t="s">
        <v>29</v>
      </c>
      <c r="H361" s="15">
        <v>71</v>
      </c>
      <c r="I361" s="15">
        <v>62.5</v>
      </c>
      <c r="J361" s="15">
        <v>133.5</v>
      </c>
      <c r="K361" s="19">
        <v>70</v>
      </c>
      <c r="L361" s="19">
        <v>68.375</v>
      </c>
      <c r="M361" s="15">
        <v>5</v>
      </c>
      <c r="N361" s="20" t="s">
        <v>24</v>
      </c>
      <c r="O361" s="15"/>
    </row>
    <row r="362" s="2" customFormat="1" ht="28" customHeight="1" spans="1:15">
      <c r="A362" s="13">
        <v>359</v>
      </c>
      <c r="B362" s="14" t="s">
        <v>474</v>
      </c>
      <c r="C362" s="14" t="s">
        <v>443</v>
      </c>
      <c r="D362" s="14" t="s">
        <v>102</v>
      </c>
      <c r="E362" s="14">
        <v>202409094</v>
      </c>
      <c r="F362" s="14" t="s">
        <v>483</v>
      </c>
      <c r="G362" s="14" t="s">
        <v>29</v>
      </c>
      <c r="H362" s="15">
        <v>57.5</v>
      </c>
      <c r="I362" s="15">
        <v>76.5</v>
      </c>
      <c r="J362" s="15">
        <v>134</v>
      </c>
      <c r="K362" s="19">
        <v>68</v>
      </c>
      <c r="L362" s="19">
        <v>67.5</v>
      </c>
      <c r="M362" s="15">
        <v>6</v>
      </c>
      <c r="N362" s="20" t="s">
        <v>24</v>
      </c>
      <c r="O362" s="15"/>
    </row>
    <row r="363" s="2" customFormat="1" ht="28" customHeight="1" spans="1:15">
      <c r="A363" s="13">
        <v>360</v>
      </c>
      <c r="B363" s="14" t="s">
        <v>474</v>
      </c>
      <c r="C363" s="14" t="s">
        <v>443</v>
      </c>
      <c r="D363" s="14" t="s">
        <v>102</v>
      </c>
      <c r="E363" s="14">
        <v>202409095</v>
      </c>
      <c r="F363" s="14" t="s">
        <v>484</v>
      </c>
      <c r="G363" s="14" t="s">
        <v>21</v>
      </c>
      <c r="H363" s="15">
        <v>65</v>
      </c>
      <c r="I363" s="15">
        <v>68.5</v>
      </c>
      <c r="J363" s="15">
        <v>133.5</v>
      </c>
      <c r="K363" s="19">
        <v>82.8</v>
      </c>
      <c r="L363" s="19">
        <v>74.775</v>
      </c>
      <c r="M363" s="15">
        <v>1</v>
      </c>
      <c r="N363" s="20" t="s">
        <v>22</v>
      </c>
      <c r="O363" s="15"/>
    </row>
    <row r="364" s="2" customFormat="1" ht="28" customHeight="1" spans="1:15">
      <c r="A364" s="13">
        <v>361</v>
      </c>
      <c r="B364" s="14" t="s">
        <v>474</v>
      </c>
      <c r="C364" s="14" t="s">
        <v>443</v>
      </c>
      <c r="D364" s="14" t="s">
        <v>102</v>
      </c>
      <c r="E364" s="14">
        <v>202409095</v>
      </c>
      <c r="F364" s="14" t="s">
        <v>485</v>
      </c>
      <c r="G364" s="14" t="s">
        <v>21</v>
      </c>
      <c r="H364" s="15">
        <v>67</v>
      </c>
      <c r="I364" s="15">
        <v>66.5</v>
      </c>
      <c r="J364" s="15">
        <v>133.5</v>
      </c>
      <c r="K364" s="19">
        <v>77.2</v>
      </c>
      <c r="L364" s="19">
        <v>71.975</v>
      </c>
      <c r="M364" s="15">
        <v>2</v>
      </c>
      <c r="N364" s="20" t="s">
        <v>24</v>
      </c>
      <c r="O364" s="15"/>
    </row>
    <row r="365" s="2" customFormat="1" ht="28" customHeight="1" spans="1:15">
      <c r="A365" s="13">
        <v>362</v>
      </c>
      <c r="B365" s="14" t="s">
        <v>474</v>
      </c>
      <c r="C365" s="14" t="s">
        <v>443</v>
      </c>
      <c r="D365" s="14" t="s">
        <v>102</v>
      </c>
      <c r="E365" s="14">
        <v>202409095</v>
      </c>
      <c r="F365" s="14" t="s">
        <v>486</v>
      </c>
      <c r="G365" s="14" t="s">
        <v>21</v>
      </c>
      <c r="H365" s="15">
        <v>63.5</v>
      </c>
      <c r="I365" s="15">
        <v>72</v>
      </c>
      <c r="J365" s="15">
        <v>135.5</v>
      </c>
      <c r="K365" s="19">
        <v>76</v>
      </c>
      <c r="L365" s="19">
        <v>71.875</v>
      </c>
      <c r="M365" s="15">
        <v>3</v>
      </c>
      <c r="N365" s="20" t="s">
        <v>24</v>
      </c>
      <c r="O365" s="15"/>
    </row>
    <row r="366" s="2" customFormat="1" ht="28" customHeight="1" spans="1:15">
      <c r="A366" s="13">
        <v>363</v>
      </c>
      <c r="B366" s="14" t="s">
        <v>474</v>
      </c>
      <c r="C366" s="14" t="s">
        <v>443</v>
      </c>
      <c r="D366" s="14" t="s">
        <v>102</v>
      </c>
      <c r="E366" s="14">
        <v>202409096</v>
      </c>
      <c r="F366" s="14" t="s">
        <v>487</v>
      </c>
      <c r="G366" s="14" t="s">
        <v>21</v>
      </c>
      <c r="H366" s="15">
        <v>65</v>
      </c>
      <c r="I366" s="15">
        <v>79</v>
      </c>
      <c r="J366" s="15">
        <v>144</v>
      </c>
      <c r="K366" s="19">
        <v>74.6</v>
      </c>
      <c r="L366" s="19">
        <v>73.3</v>
      </c>
      <c r="M366" s="15">
        <v>1</v>
      </c>
      <c r="N366" s="20" t="s">
        <v>22</v>
      </c>
      <c r="O366" s="15"/>
    </row>
    <row r="367" s="2" customFormat="1" ht="28" customHeight="1" spans="1:15">
      <c r="A367" s="13">
        <v>364</v>
      </c>
      <c r="B367" s="14" t="s">
        <v>474</v>
      </c>
      <c r="C367" s="14" t="s">
        <v>443</v>
      </c>
      <c r="D367" s="14" t="s">
        <v>102</v>
      </c>
      <c r="E367" s="14">
        <v>202409096</v>
      </c>
      <c r="F367" s="14" t="s">
        <v>488</v>
      </c>
      <c r="G367" s="14" t="s">
        <v>29</v>
      </c>
      <c r="H367" s="15">
        <v>65</v>
      </c>
      <c r="I367" s="15">
        <v>62.5</v>
      </c>
      <c r="J367" s="15">
        <v>127.5</v>
      </c>
      <c r="K367" s="19">
        <v>74.2</v>
      </c>
      <c r="L367" s="19">
        <v>68.975</v>
      </c>
      <c r="M367" s="15">
        <v>2</v>
      </c>
      <c r="N367" s="20" t="s">
        <v>24</v>
      </c>
      <c r="O367" s="15"/>
    </row>
    <row r="368" s="2" customFormat="1" ht="28" customHeight="1" spans="1:15">
      <c r="A368" s="13">
        <v>365</v>
      </c>
      <c r="B368" s="14" t="s">
        <v>474</v>
      </c>
      <c r="C368" s="14" t="s">
        <v>443</v>
      </c>
      <c r="D368" s="14" t="s">
        <v>102</v>
      </c>
      <c r="E368" s="14">
        <v>202409096</v>
      </c>
      <c r="F368" s="14" t="s">
        <v>489</v>
      </c>
      <c r="G368" s="14" t="s">
        <v>21</v>
      </c>
      <c r="H368" s="15">
        <v>67</v>
      </c>
      <c r="I368" s="15">
        <v>60.5</v>
      </c>
      <c r="J368" s="15">
        <v>127.5</v>
      </c>
      <c r="K368" s="19">
        <v>66.4</v>
      </c>
      <c r="L368" s="19">
        <v>65.075</v>
      </c>
      <c r="M368" s="15">
        <v>3</v>
      </c>
      <c r="N368" s="20" t="s">
        <v>24</v>
      </c>
      <c r="O368" s="15"/>
    </row>
    <row r="369" s="2" customFormat="1" ht="28" customHeight="1" spans="1:15">
      <c r="A369" s="13">
        <v>366</v>
      </c>
      <c r="B369" s="14" t="s">
        <v>474</v>
      </c>
      <c r="C369" s="14" t="s">
        <v>443</v>
      </c>
      <c r="D369" s="14" t="s">
        <v>102</v>
      </c>
      <c r="E369" s="14">
        <v>202409097</v>
      </c>
      <c r="F369" s="14" t="s">
        <v>490</v>
      </c>
      <c r="G369" s="14" t="s">
        <v>21</v>
      </c>
      <c r="H369" s="15">
        <v>71</v>
      </c>
      <c r="I369" s="15">
        <v>71.5</v>
      </c>
      <c r="J369" s="15">
        <v>142.5</v>
      </c>
      <c r="K369" s="19">
        <v>83</v>
      </c>
      <c r="L369" s="19">
        <v>77.125</v>
      </c>
      <c r="M369" s="15">
        <v>1</v>
      </c>
      <c r="N369" s="20" t="s">
        <v>22</v>
      </c>
      <c r="O369" s="15"/>
    </row>
    <row r="370" s="2" customFormat="1" ht="28" customHeight="1" spans="1:15">
      <c r="A370" s="13">
        <v>367</v>
      </c>
      <c r="B370" s="14" t="s">
        <v>474</v>
      </c>
      <c r="C370" s="14" t="s">
        <v>443</v>
      </c>
      <c r="D370" s="14" t="s">
        <v>102</v>
      </c>
      <c r="E370" s="14">
        <v>202409097</v>
      </c>
      <c r="F370" s="14" t="s">
        <v>491</v>
      </c>
      <c r="G370" s="14" t="s">
        <v>21</v>
      </c>
      <c r="H370" s="15">
        <v>63.5</v>
      </c>
      <c r="I370" s="15">
        <v>78.5</v>
      </c>
      <c r="J370" s="15">
        <v>142</v>
      </c>
      <c r="K370" s="19">
        <v>83.2</v>
      </c>
      <c r="L370" s="19">
        <v>77.1</v>
      </c>
      <c r="M370" s="15">
        <v>2</v>
      </c>
      <c r="N370" s="20" t="s">
        <v>22</v>
      </c>
      <c r="O370" s="15"/>
    </row>
    <row r="371" s="2" customFormat="1" ht="28" customHeight="1" spans="1:15">
      <c r="A371" s="13">
        <v>368</v>
      </c>
      <c r="B371" s="14" t="s">
        <v>474</v>
      </c>
      <c r="C371" s="14" t="s">
        <v>443</v>
      </c>
      <c r="D371" s="14" t="s">
        <v>102</v>
      </c>
      <c r="E371" s="14">
        <v>202409097</v>
      </c>
      <c r="F371" s="14" t="s">
        <v>492</v>
      </c>
      <c r="G371" s="14" t="s">
        <v>29</v>
      </c>
      <c r="H371" s="15">
        <v>68</v>
      </c>
      <c r="I371" s="15">
        <v>73.5</v>
      </c>
      <c r="J371" s="15">
        <v>141.5</v>
      </c>
      <c r="K371" s="19">
        <v>78</v>
      </c>
      <c r="L371" s="19">
        <v>74.375</v>
      </c>
      <c r="M371" s="15">
        <v>3</v>
      </c>
      <c r="N371" s="20" t="s">
        <v>24</v>
      </c>
      <c r="O371" s="15"/>
    </row>
    <row r="372" s="2" customFormat="1" ht="28" customHeight="1" spans="1:15">
      <c r="A372" s="13">
        <v>369</v>
      </c>
      <c r="B372" s="14" t="s">
        <v>474</v>
      </c>
      <c r="C372" s="14" t="s">
        <v>443</v>
      </c>
      <c r="D372" s="14" t="s">
        <v>102</v>
      </c>
      <c r="E372" s="14">
        <v>202409097</v>
      </c>
      <c r="F372" s="14" t="s">
        <v>493</v>
      </c>
      <c r="G372" s="14" t="s">
        <v>21</v>
      </c>
      <c r="H372" s="15">
        <v>62.5</v>
      </c>
      <c r="I372" s="15">
        <v>66</v>
      </c>
      <c r="J372" s="15">
        <v>128.5</v>
      </c>
      <c r="K372" s="19">
        <v>79.6</v>
      </c>
      <c r="L372" s="19">
        <v>71.925</v>
      </c>
      <c r="M372" s="15">
        <v>4</v>
      </c>
      <c r="N372" s="20" t="s">
        <v>24</v>
      </c>
      <c r="O372" s="15"/>
    </row>
    <row r="373" s="2" customFormat="1" ht="28" customHeight="1" spans="1:15">
      <c r="A373" s="13">
        <v>370</v>
      </c>
      <c r="B373" s="14" t="s">
        <v>474</v>
      </c>
      <c r="C373" s="14" t="s">
        <v>443</v>
      </c>
      <c r="D373" s="14" t="s">
        <v>102</v>
      </c>
      <c r="E373" s="14">
        <v>202409097</v>
      </c>
      <c r="F373" s="14" t="s">
        <v>494</v>
      </c>
      <c r="G373" s="14" t="s">
        <v>29</v>
      </c>
      <c r="H373" s="15">
        <v>67.5</v>
      </c>
      <c r="I373" s="15">
        <v>65</v>
      </c>
      <c r="J373" s="15">
        <v>132.5</v>
      </c>
      <c r="K373" s="19">
        <v>76.2</v>
      </c>
      <c r="L373" s="19">
        <v>71.225</v>
      </c>
      <c r="M373" s="15">
        <v>5</v>
      </c>
      <c r="N373" s="20" t="s">
        <v>24</v>
      </c>
      <c r="O373" s="15"/>
    </row>
    <row r="374" s="2" customFormat="1" ht="28" customHeight="1" spans="1:15">
      <c r="A374" s="13">
        <v>371</v>
      </c>
      <c r="B374" s="14" t="s">
        <v>474</v>
      </c>
      <c r="C374" s="14" t="s">
        <v>443</v>
      </c>
      <c r="D374" s="14" t="s">
        <v>102</v>
      </c>
      <c r="E374" s="14">
        <v>202409097</v>
      </c>
      <c r="F374" s="14" t="s">
        <v>495</v>
      </c>
      <c r="G374" s="14" t="s">
        <v>21</v>
      </c>
      <c r="H374" s="15">
        <v>63.5</v>
      </c>
      <c r="I374" s="15">
        <v>67</v>
      </c>
      <c r="J374" s="15">
        <v>130.5</v>
      </c>
      <c r="K374" s="19">
        <v>0</v>
      </c>
      <c r="L374" s="19">
        <v>32.625</v>
      </c>
      <c r="M374" s="15">
        <v>6</v>
      </c>
      <c r="N374" s="20" t="s">
        <v>24</v>
      </c>
      <c r="O374" s="20" t="s">
        <v>26</v>
      </c>
    </row>
    <row r="375" s="2" customFormat="1" ht="28" customHeight="1" spans="1:15">
      <c r="A375" s="13">
        <v>372</v>
      </c>
      <c r="B375" s="14" t="s">
        <v>474</v>
      </c>
      <c r="C375" s="14" t="s">
        <v>443</v>
      </c>
      <c r="D375" s="14" t="s">
        <v>102</v>
      </c>
      <c r="E375" s="14">
        <v>202409098</v>
      </c>
      <c r="F375" s="14" t="s">
        <v>496</v>
      </c>
      <c r="G375" s="14" t="s">
        <v>21</v>
      </c>
      <c r="H375" s="15">
        <v>64.5</v>
      </c>
      <c r="I375" s="15">
        <v>68</v>
      </c>
      <c r="J375" s="15">
        <v>132.5</v>
      </c>
      <c r="K375" s="19">
        <v>84.6</v>
      </c>
      <c r="L375" s="19">
        <v>75.425</v>
      </c>
      <c r="M375" s="15">
        <v>1</v>
      </c>
      <c r="N375" s="20" t="s">
        <v>22</v>
      </c>
      <c r="O375" s="15"/>
    </row>
    <row r="376" s="2" customFormat="1" ht="28" customHeight="1" spans="1:15">
      <c r="A376" s="13">
        <v>373</v>
      </c>
      <c r="B376" s="14" t="s">
        <v>474</v>
      </c>
      <c r="C376" s="14" t="s">
        <v>443</v>
      </c>
      <c r="D376" s="14" t="s">
        <v>102</v>
      </c>
      <c r="E376" s="14">
        <v>202409098</v>
      </c>
      <c r="F376" s="14" t="s">
        <v>497</v>
      </c>
      <c r="G376" s="14" t="s">
        <v>21</v>
      </c>
      <c r="H376" s="15">
        <v>67</v>
      </c>
      <c r="I376" s="15">
        <v>62</v>
      </c>
      <c r="J376" s="15">
        <v>129</v>
      </c>
      <c r="K376" s="19">
        <v>82</v>
      </c>
      <c r="L376" s="19">
        <v>73.25</v>
      </c>
      <c r="M376" s="15">
        <v>2</v>
      </c>
      <c r="N376" s="20" t="s">
        <v>24</v>
      </c>
      <c r="O376" s="15"/>
    </row>
    <row r="377" s="2" customFormat="1" ht="28" customHeight="1" spans="1:15">
      <c r="A377" s="13">
        <v>374</v>
      </c>
      <c r="B377" s="14" t="s">
        <v>474</v>
      </c>
      <c r="C377" s="14" t="s">
        <v>443</v>
      </c>
      <c r="D377" s="14" t="s">
        <v>102</v>
      </c>
      <c r="E377" s="14">
        <v>202409098</v>
      </c>
      <c r="F377" s="14" t="s">
        <v>498</v>
      </c>
      <c r="G377" s="14" t="s">
        <v>21</v>
      </c>
      <c r="H377" s="15">
        <v>67.5</v>
      </c>
      <c r="I377" s="15">
        <v>68.5</v>
      </c>
      <c r="J377" s="15">
        <v>136</v>
      </c>
      <c r="K377" s="19">
        <v>0</v>
      </c>
      <c r="L377" s="19">
        <v>34</v>
      </c>
      <c r="M377" s="15">
        <v>3</v>
      </c>
      <c r="N377" s="20" t="s">
        <v>24</v>
      </c>
      <c r="O377" s="20" t="s">
        <v>26</v>
      </c>
    </row>
    <row r="378" s="2" customFormat="1" ht="28" customHeight="1" spans="1:15">
      <c r="A378" s="13">
        <v>375</v>
      </c>
      <c r="B378" s="24" t="s">
        <v>499</v>
      </c>
      <c r="C378" s="21" t="s">
        <v>500</v>
      </c>
      <c r="D378" s="26" t="s">
        <v>102</v>
      </c>
      <c r="E378" s="27" t="s">
        <v>501</v>
      </c>
      <c r="F378" s="26" t="s">
        <v>502</v>
      </c>
      <c r="G378" s="26" t="s">
        <v>21</v>
      </c>
      <c r="H378" s="28" t="s">
        <v>391</v>
      </c>
      <c r="I378" s="33"/>
      <c r="J378" s="33"/>
      <c r="K378" s="22">
        <v>85.6</v>
      </c>
      <c r="L378" s="22">
        <v>85.6</v>
      </c>
      <c r="M378" s="13">
        <v>1</v>
      </c>
      <c r="N378" s="23" t="s">
        <v>22</v>
      </c>
      <c r="O378" s="13"/>
    </row>
    <row r="379" s="2" customFormat="1" ht="28" customHeight="1" spans="1:15">
      <c r="A379" s="13">
        <v>376</v>
      </c>
      <c r="B379" s="24" t="s">
        <v>499</v>
      </c>
      <c r="C379" s="21" t="s">
        <v>500</v>
      </c>
      <c r="D379" s="26" t="s">
        <v>102</v>
      </c>
      <c r="E379" s="27" t="s">
        <v>501</v>
      </c>
      <c r="F379" s="26" t="s">
        <v>503</v>
      </c>
      <c r="G379" s="26" t="s">
        <v>21</v>
      </c>
      <c r="H379" s="28" t="s">
        <v>391</v>
      </c>
      <c r="I379" s="33"/>
      <c r="J379" s="33"/>
      <c r="K379" s="22">
        <v>85.2</v>
      </c>
      <c r="L379" s="22">
        <v>85.2</v>
      </c>
      <c r="M379" s="13">
        <v>2</v>
      </c>
      <c r="N379" s="23" t="s">
        <v>22</v>
      </c>
      <c r="O379" s="13"/>
    </row>
    <row r="380" s="2" customFormat="1" ht="28" customHeight="1" spans="1:15">
      <c r="A380" s="13">
        <v>377</v>
      </c>
      <c r="B380" s="24" t="s">
        <v>499</v>
      </c>
      <c r="C380" s="21" t="s">
        <v>500</v>
      </c>
      <c r="D380" s="26" t="s">
        <v>102</v>
      </c>
      <c r="E380" s="27" t="s">
        <v>501</v>
      </c>
      <c r="F380" s="26" t="s">
        <v>504</v>
      </c>
      <c r="G380" s="26" t="s">
        <v>21</v>
      </c>
      <c r="H380" s="28" t="s">
        <v>391</v>
      </c>
      <c r="I380" s="33"/>
      <c r="J380" s="33"/>
      <c r="K380" s="22">
        <v>82.4</v>
      </c>
      <c r="L380" s="22">
        <v>82.4</v>
      </c>
      <c r="M380" s="13">
        <v>3</v>
      </c>
      <c r="N380" s="23" t="s">
        <v>24</v>
      </c>
      <c r="O380" s="13"/>
    </row>
    <row r="381" s="2" customFormat="1" ht="28" customHeight="1" spans="1:15">
      <c r="A381" s="13">
        <v>378</v>
      </c>
      <c r="B381" s="24" t="s">
        <v>499</v>
      </c>
      <c r="C381" s="21" t="s">
        <v>500</v>
      </c>
      <c r="D381" s="26" t="s">
        <v>102</v>
      </c>
      <c r="E381" s="27" t="s">
        <v>501</v>
      </c>
      <c r="F381" s="26" t="s">
        <v>505</v>
      </c>
      <c r="G381" s="26" t="s">
        <v>21</v>
      </c>
      <c r="H381" s="28" t="s">
        <v>391</v>
      </c>
      <c r="I381" s="33"/>
      <c r="J381" s="33"/>
      <c r="K381" s="22">
        <v>79.8</v>
      </c>
      <c r="L381" s="22">
        <v>79.8</v>
      </c>
      <c r="M381" s="13">
        <v>4</v>
      </c>
      <c r="N381" s="23" t="s">
        <v>24</v>
      </c>
      <c r="O381" s="13"/>
    </row>
    <row r="382" s="2" customFormat="1" ht="28" customHeight="1" spans="1:15">
      <c r="A382" s="13">
        <v>379</v>
      </c>
      <c r="B382" s="24" t="s">
        <v>499</v>
      </c>
      <c r="C382" s="21" t="s">
        <v>500</v>
      </c>
      <c r="D382" s="26" t="s">
        <v>102</v>
      </c>
      <c r="E382" s="27" t="s">
        <v>501</v>
      </c>
      <c r="F382" s="26" t="s">
        <v>506</v>
      </c>
      <c r="G382" s="26" t="s">
        <v>21</v>
      </c>
      <c r="H382" s="28" t="s">
        <v>391</v>
      </c>
      <c r="I382" s="33"/>
      <c r="J382" s="33"/>
      <c r="K382" s="22">
        <v>76.8</v>
      </c>
      <c r="L382" s="22">
        <v>76.8</v>
      </c>
      <c r="M382" s="13">
        <v>5</v>
      </c>
      <c r="N382" s="23" t="s">
        <v>24</v>
      </c>
      <c r="O382" s="13"/>
    </row>
    <row r="383" s="2" customFormat="1" ht="28" customHeight="1" spans="1:15">
      <c r="A383" s="13">
        <v>380</v>
      </c>
      <c r="B383" s="24" t="s">
        <v>499</v>
      </c>
      <c r="C383" s="21" t="s">
        <v>500</v>
      </c>
      <c r="D383" s="26" t="s">
        <v>102</v>
      </c>
      <c r="E383" s="27" t="s">
        <v>507</v>
      </c>
      <c r="F383" s="26" t="s">
        <v>508</v>
      </c>
      <c r="G383" s="26" t="s">
        <v>21</v>
      </c>
      <c r="H383" s="28" t="s">
        <v>391</v>
      </c>
      <c r="I383" s="33"/>
      <c r="J383" s="33"/>
      <c r="K383" s="22">
        <v>83</v>
      </c>
      <c r="L383" s="22">
        <v>83</v>
      </c>
      <c r="M383" s="13">
        <v>1</v>
      </c>
      <c r="N383" s="23" t="s">
        <v>22</v>
      </c>
      <c r="O383" s="13"/>
    </row>
    <row r="384" s="2" customFormat="1" ht="28" customHeight="1" spans="1:15">
      <c r="A384" s="13">
        <v>381</v>
      </c>
      <c r="B384" s="24" t="s">
        <v>499</v>
      </c>
      <c r="C384" s="21" t="s">
        <v>500</v>
      </c>
      <c r="D384" s="26" t="s">
        <v>102</v>
      </c>
      <c r="E384" s="27" t="s">
        <v>507</v>
      </c>
      <c r="F384" s="26" t="s">
        <v>509</v>
      </c>
      <c r="G384" s="26" t="s">
        <v>21</v>
      </c>
      <c r="H384" s="28" t="s">
        <v>391</v>
      </c>
      <c r="I384" s="33"/>
      <c r="J384" s="33"/>
      <c r="K384" s="22">
        <v>82.6</v>
      </c>
      <c r="L384" s="22">
        <v>82.6</v>
      </c>
      <c r="M384" s="13">
        <v>2</v>
      </c>
      <c r="N384" s="23" t="s">
        <v>24</v>
      </c>
      <c r="O384" s="13"/>
    </row>
    <row r="385" s="2" customFormat="1" ht="28" customHeight="1" spans="1:15">
      <c r="A385" s="13">
        <v>382</v>
      </c>
      <c r="B385" s="24" t="s">
        <v>499</v>
      </c>
      <c r="C385" s="21" t="s">
        <v>500</v>
      </c>
      <c r="D385" s="26" t="s">
        <v>102</v>
      </c>
      <c r="E385" s="27" t="s">
        <v>510</v>
      </c>
      <c r="F385" s="26" t="s">
        <v>511</v>
      </c>
      <c r="G385" s="26" t="s">
        <v>29</v>
      </c>
      <c r="H385" s="28" t="s">
        <v>391</v>
      </c>
      <c r="I385" s="33"/>
      <c r="J385" s="33"/>
      <c r="K385" s="22">
        <v>81</v>
      </c>
      <c r="L385" s="22">
        <v>81</v>
      </c>
      <c r="M385" s="13">
        <v>1</v>
      </c>
      <c r="N385" s="23" t="s">
        <v>22</v>
      </c>
      <c r="O385" s="13"/>
    </row>
    <row r="386" s="2" customFormat="1" ht="28" customHeight="1" spans="1:15">
      <c r="A386" s="13">
        <v>383</v>
      </c>
      <c r="B386" s="24" t="s">
        <v>499</v>
      </c>
      <c r="C386" s="21" t="s">
        <v>500</v>
      </c>
      <c r="D386" s="26" t="s">
        <v>102</v>
      </c>
      <c r="E386" s="27" t="s">
        <v>510</v>
      </c>
      <c r="F386" s="26" t="s">
        <v>512</v>
      </c>
      <c r="G386" s="26" t="s">
        <v>21</v>
      </c>
      <c r="H386" s="28" t="s">
        <v>391</v>
      </c>
      <c r="I386" s="33"/>
      <c r="J386" s="33"/>
      <c r="K386" s="22">
        <v>79.8</v>
      </c>
      <c r="L386" s="22">
        <v>79.8</v>
      </c>
      <c r="M386" s="13">
        <v>2</v>
      </c>
      <c r="N386" s="23" t="s">
        <v>24</v>
      </c>
      <c r="O386" s="13"/>
    </row>
    <row r="387" s="2" customFormat="1" ht="28" customHeight="1" spans="1:15">
      <c r="A387" s="13">
        <v>384</v>
      </c>
      <c r="B387" s="24" t="s">
        <v>499</v>
      </c>
      <c r="C387" s="21" t="s">
        <v>500</v>
      </c>
      <c r="D387" s="26" t="s">
        <v>102</v>
      </c>
      <c r="E387" s="27" t="s">
        <v>510</v>
      </c>
      <c r="F387" s="26" t="s">
        <v>513</v>
      </c>
      <c r="G387" s="26" t="s">
        <v>21</v>
      </c>
      <c r="H387" s="28" t="s">
        <v>391</v>
      </c>
      <c r="I387" s="33"/>
      <c r="J387" s="33"/>
      <c r="K387" s="22">
        <v>70.6</v>
      </c>
      <c r="L387" s="22">
        <v>70.6</v>
      </c>
      <c r="M387" s="13">
        <v>3</v>
      </c>
      <c r="N387" s="23" t="s">
        <v>24</v>
      </c>
      <c r="O387" s="13"/>
    </row>
    <row r="388" s="2" customFormat="1" ht="28" customHeight="1" spans="1:15">
      <c r="A388" s="13">
        <v>385</v>
      </c>
      <c r="B388" s="24" t="s">
        <v>499</v>
      </c>
      <c r="C388" s="21" t="s">
        <v>500</v>
      </c>
      <c r="D388" s="26" t="s">
        <v>102</v>
      </c>
      <c r="E388" s="27" t="s">
        <v>510</v>
      </c>
      <c r="F388" s="26" t="s">
        <v>514</v>
      </c>
      <c r="G388" s="26" t="s">
        <v>21</v>
      </c>
      <c r="H388" s="28" t="s">
        <v>391</v>
      </c>
      <c r="I388" s="33"/>
      <c r="J388" s="33"/>
      <c r="K388" s="22">
        <v>0</v>
      </c>
      <c r="L388" s="22">
        <v>0</v>
      </c>
      <c r="M388" s="23" t="s">
        <v>26</v>
      </c>
      <c r="N388" s="23" t="s">
        <v>24</v>
      </c>
      <c r="O388" s="23" t="s">
        <v>26</v>
      </c>
    </row>
    <row r="389" s="2" customFormat="1" ht="28" customHeight="1" spans="1:15">
      <c r="A389" s="13">
        <v>386</v>
      </c>
      <c r="B389" s="24" t="s">
        <v>499</v>
      </c>
      <c r="C389" s="21" t="s">
        <v>500</v>
      </c>
      <c r="D389" s="26" t="s">
        <v>102</v>
      </c>
      <c r="E389" s="27" t="s">
        <v>510</v>
      </c>
      <c r="F389" s="26" t="s">
        <v>515</v>
      </c>
      <c r="G389" s="26" t="s">
        <v>21</v>
      </c>
      <c r="H389" s="28" t="s">
        <v>391</v>
      </c>
      <c r="I389" s="33"/>
      <c r="J389" s="33"/>
      <c r="K389" s="22">
        <v>0</v>
      </c>
      <c r="L389" s="22">
        <v>0</v>
      </c>
      <c r="M389" s="23" t="s">
        <v>26</v>
      </c>
      <c r="N389" s="23" t="s">
        <v>24</v>
      </c>
      <c r="O389" s="23" t="s">
        <v>26</v>
      </c>
    </row>
    <row r="390" s="2" customFormat="1" ht="28" customHeight="1" spans="1:15">
      <c r="A390" s="13">
        <v>387</v>
      </c>
      <c r="B390" s="24" t="s">
        <v>499</v>
      </c>
      <c r="C390" s="21" t="s">
        <v>500</v>
      </c>
      <c r="D390" s="26" t="s">
        <v>102</v>
      </c>
      <c r="E390" s="27" t="s">
        <v>516</v>
      </c>
      <c r="F390" s="26" t="s">
        <v>517</v>
      </c>
      <c r="G390" s="26" t="s">
        <v>29</v>
      </c>
      <c r="H390" s="28" t="s">
        <v>391</v>
      </c>
      <c r="I390" s="33"/>
      <c r="J390" s="33"/>
      <c r="K390" s="22">
        <v>84.6</v>
      </c>
      <c r="L390" s="22">
        <v>84.6</v>
      </c>
      <c r="M390" s="13">
        <v>1</v>
      </c>
      <c r="N390" s="23" t="s">
        <v>22</v>
      </c>
      <c r="O390" s="13"/>
    </row>
    <row r="391" s="2" customFormat="1" ht="28" customHeight="1" spans="1:15">
      <c r="A391" s="13">
        <v>388</v>
      </c>
      <c r="B391" s="24" t="s">
        <v>499</v>
      </c>
      <c r="C391" s="21" t="s">
        <v>500</v>
      </c>
      <c r="D391" s="26" t="s">
        <v>102</v>
      </c>
      <c r="E391" s="27" t="s">
        <v>516</v>
      </c>
      <c r="F391" s="26" t="s">
        <v>518</v>
      </c>
      <c r="G391" s="26" t="s">
        <v>29</v>
      </c>
      <c r="H391" s="28" t="s">
        <v>391</v>
      </c>
      <c r="I391" s="33"/>
      <c r="J391" s="33"/>
      <c r="K391" s="22">
        <v>84.4</v>
      </c>
      <c r="L391" s="22">
        <v>84.4</v>
      </c>
      <c r="M391" s="13">
        <v>2</v>
      </c>
      <c r="N391" s="23" t="s">
        <v>22</v>
      </c>
      <c r="O391" s="13"/>
    </row>
    <row r="392" s="2" customFormat="1" ht="28" customHeight="1" spans="1:15">
      <c r="A392" s="13">
        <v>389</v>
      </c>
      <c r="B392" s="24" t="s">
        <v>499</v>
      </c>
      <c r="C392" s="21" t="s">
        <v>500</v>
      </c>
      <c r="D392" s="26" t="s">
        <v>102</v>
      </c>
      <c r="E392" s="27" t="s">
        <v>516</v>
      </c>
      <c r="F392" s="26" t="s">
        <v>519</v>
      </c>
      <c r="G392" s="26" t="s">
        <v>29</v>
      </c>
      <c r="H392" s="28" t="s">
        <v>391</v>
      </c>
      <c r="I392" s="33"/>
      <c r="J392" s="33"/>
      <c r="K392" s="22">
        <v>81.4</v>
      </c>
      <c r="L392" s="22">
        <v>81.4</v>
      </c>
      <c r="M392" s="13">
        <v>3</v>
      </c>
      <c r="N392" s="23" t="s">
        <v>24</v>
      </c>
      <c r="O392" s="13"/>
    </row>
    <row r="393" s="2" customFormat="1" ht="28" customHeight="1" spans="1:15">
      <c r="A393" s="13">
        <v>390</v>
      </c>
      <c r="B393" s="24" t="s">
        <v>499</v>
      </c>
      <c r="C393" s="21" t="s">
        <v>500</v>
      </c>
      <c r="D393" s="26" t="s">
        <v>102</v>
      </c>
      <c r="E393" s="27" t="s">
        <v>516</v>
      </c>
      <c r="F393" s="26" t="s">
        <v>520</v>
      </c>
      <c r="G393" s="26" t="s">
        <v>29</v>
      </c>
      <c r="H393" s="28" t="s">
        <v>391</v>
      </c>
      <c r="I393" s="33"/>
      <c r="J393" s="33"/>
      <c r="K393" s="22">
        <v>78</v>
      </c>
      <c r="L393" s="22">
        <v>78</v>
      </c>
      <c r="M393" s="13">
        <v>4</v>
      </c>
      <c r="N393" s="23" t="s">
        <v>24</v>
      </c>
      <c r="O393" s="13"/>
    </row>
    <row r="394" s="2" customFormat="1" ht="28" customHeight="1" spans="1:15">
      <c r="A394" s="13">
        <v>391</v>
      </c>
      <c r="B394" s="24" t="s">
        <v>499</v>
      </c>
      <c r="C394" s="21" t="s">
        <v>500</v>
      </c>
      <c r="D394" s="26" t="s">
        <v>102</v>
      </c>
      <c r="E394" s="27" t="s">
        <v>516</v>
      </c>
      <c r="F394" s="26" t="s">
        <v>521</v>
      </c>
      <c r="G394" s="26" t="s">
        <v>21</v>
      </c>
      <c r="H394" s="28" t="s">
        <v>391</v>
      </c>
      <c r="I394" s="33"/>
      <c r="J394" s="33"/>
      <c r="K394" s="22">
        <v>77.8</v>
      </c>
      <c r="L394" s="22">
        <v>77.8</v>
      </c>
      <c r="M394" s="13">
        <v>5</v>
      </c>
      <c r="N394" s="23" t="s">
        <v>24</v>
      </c>
      <c r="O394" s="13"/>
    </row>
    <row r="395" s="2" customFormat="1" ht="28" customHeight="1" spans="1:15">
      <c r="A395" s="13">
        <v>392</v>
      </c>
      <c r="B395" s="24" t="s">
        <v>499</v>
      </c>
      <c r="C395" s="21" t="s">
        <v>500</v>
      </c>
      <c r="D395" s="26" t="s">
        <v>102</v>
      </c>
      <c r="E395" s="27" t="s">
        <v>516</v>
      </c>
      <c r="F395" s="26" t="s">
        <v>522</v>
      </c>
      <c r="G395" s="26" t="s">
        <v>29</v>
      </c>
      <c r="H395" s="28" t="s">
        <v>391</v>
      </c>
      <c r="I395" s="33"/>
      <c r="J395" s="33"/>
      <c r="K395" s="22">
        <v>76.4</v>
      </c>
      <c r="L395" s="22">
        <v>76.4</v>
      </c>
      <c r="M395" s="13">
        <v>6</v>
      </c>
      <c r="N395" s="23" t="s">
        <v>24</v>
      </c>
      <c r="O395" s="13"/>
    </row>
    <row r="396" s="2" customFormat="1" ht="28" customHeight="1" spans="1:15">
      <c r="A396" s="13">
        <v>393</v>
      </c>
      <c r="B396" s="24" t="s">
        <v>499</v>
      </c>
      <c r="C396" s="21" t="s">
        <v>500</v>
      </c>
      <c r="D396" s="26" t="s">
        <v>102</v>
      </c>
      <c r="E396" s="27" t="s">
        <v>516</v>
      </c>
      <c r="F396" s="26" t="s">
        <v>523</v>
      </c>
      <c r="G396" s="26" t="s">
        <v>29</v>
      </c>
      <c r="H396" s="28" t="s">
        <v>391</v>
      </c>
      <c r="I396" s="33"/>
      <c r="J396" s="33"/>
      <c r="K396" s="22">
        <v>71.8</v>
      </c>
      <c r="L396" s="22">
        <v>71.8</v>
      </c>
      <c r="M396" s="13">
        <v>7</v>
      </c>
      <c r="N396" s="23" t="s">
        <v>24</v>
      </c>
      <c r="O396" s="13"/>
    </row>
    <row r="397" s="2" customFormat="1" ht="28" customHeight="1" spans="1:15">
      <c r="A397" s="13">
        <v>394</v>
      </c>
      <c r="B397" s="24" t="s">
        <v>499</v>
      </c>
      <c r="C397" s="21" t="s">
        <v>500</v>
      </c>
      <c r="D397" s="26" t="s">
        <v>102</v>
      </c>
      <c r="E397" s="27" t="s">
        <v>516</v>
      </c>
      <c r="F397" s="26" t="s">
        <v>524</v>
      </c>
      <c r="G397" s="26" t="s">
        <v>21</v>
      </c>
      <c r="H397" s="28" t="s">
        <v>391</v>
      </c>
      <c r="I397" s="33"/>
      <c r="J397" s="33"/>
      <c r="K397" s="22">
        <v>71.2</v>
      </c>
      <c r="L397" s="22">
        <v>71.2</v>
      </c>
      <c r="M397" s="13">
        <v>8</v>
      </c>
      <c r="N397" s="23" t="s">
        <v>24</v>
      </c>
      <c r="O397" s="13"/>
    </row>
    <row r="398" s="2" customFormat="1" ht="28" customHeight="1" spans="1:15">
      <c r="A398" s="13">
        <v>395</v>
      </c>
      <c r="B398" s="24" t="s">
        <v>499</v>
      </c>
      <c r="C398" s="21" t="s">
        <v>500</v>
      </c>
      <c r="D398" s="26" t="s">
        <v>102</v>
      </c>
      <c r="E398" s="27" t="s">
        <v>516</v>
      </c>
      <c r="F398" s="26" t="s">
        <v>525</v>
      </c>
      <c r="G398" s="26" t="s">
        <v>21</v>
      </c>
      <c r="H398" s="28" t="s">
        <v>391</v>
      </c>
      <c r="I398" s="33"/>
      <c r="J398" s="33"/>
      <c r="K398" s="22">
        <v>69.4</v>
      </c>
      <c r="L398" s="22">
        <v>69.4</v>
      </c>
      <c r="M398" s="13">
        <v>9</v>
      </c>
      <c r="N398" s="23" t="s">
        <v>24</v>
      </c>
      <c r="O398" s="13"/>
    </row>
    <row r="399" s="2" customFormat="1" ht="28" customHeight="1" spans="1:15">
      <c r="A399" s="13">
        <v>396</v>
      </c>
      <c r="B399" s="24" t="s">
        <v>499</v>
      </c>
      <c r="C399" s="21" t="s">
        <v>500</v>
      </c>
      <c r="D399" s="26" t="s">
        <v>102</v>
      </c>
      <c r="E399" s="27" t="s">
        <v>516</v>
      </c>
      <c r="F399" s="26" t="s">
        <v>526</v>
      </c>
      <c r="G399" s="26" t="s">
        <v>21</v>
      </c>
      <c r="H399" s="28" t="s">
        <v>391</v>
      </c>
      <c r="I399" s="33"/>
      <c r="J399" s="33"/>
      <c r="K399" s="22">
        <v>69</v>
      </c>
      <c r="L399" s="22">
        <v>69</v>
      </c>
      <c r="M399" s="13">
        <v>10</v>
      </c>
      <c r="N399" s="23" t="s">
        <v>24</v>
      </c>
      <c r="O399" s="13"/>
    </row>
    <row r="400" s="2" customFormat="1" ht="28" customHeight="1" spans="1:15">
      <c r="A400" s="13">
        <v>397</v>
      </c>
      <c r="B400" s="24" t="s">
        <v>499</v>
      </c>
      <c r="C400" s="21" t="s">
        <v>500</v>
      </c>
      <c r="D400" s="26" t="s">
        <v>102</v>
      </c>
      <c r="E400" s="27" t="s">
        <v>516</v>
      </c>
      <c r="F400" s="26" t="s">
        <v>527</v>
      </c>
      <c r="G400" s="26" t="s">
        <v>29</v>
      </c>
      <c r="H400" s="28" t="s">
        <v>391</v>
      </c>
      <c r="I400" s="33"/>
      <c r="J400" s="33"/>
      <c r="K400" s="22">
        <v>61.2</v>
      </c>
      <c r="L400" s="22">
        <v>61.2</v>
      </c>
      <c r="M400" s="13">
        <v>11</v>
      </c>
      <c r="N400" s="23" t="s">
        <v>24</v>
      </c>
      <c r="O400" s="13"/>
    </row>
    <row r="401" s="2" customFormat="1" ht="28" customHeight="1" spans="1:15">
      <c r="A401" s="13">
        <v>398</v>
      </c>
      <c r="B401" s="24" t="s">
        <v>499</v>
      </c>
      <c r="C401" s="21" t="s">
        <v>500</v>
      </c>
      <c r="D401" s="26" t="s">
        <v>102</v>
      </c>
      <c r="E401" s="27" t="s">
        <v>516</v>
      </c>
      <c r="F401" s="26" t="s">
        <v>528</v>
      </c>
      <c r="G401" s="26" t="s">
        <v>21</v>
      </c>
      <c r="H401" s="28" t="s">
        <v>391</v>
      </c>
      <c r="I401" s="33"/>
      <c r="J401" s="33"/>
      <c r="K401" s="22">
        <v>0</v>
      </c>
      <c r="L401" s="22">
        <v>0</v>
      </c>
      <c r="M401" s="23" t="s">
        <v>26</v>
      </c>
      <c r="N401" s="23" t="s">
        <v>24</v>
      </c>
      <c r="O401" s="23" t="s">
        <v>26</v>
      </c>
    </row>
    <row r="402" s="2" customFormat="1" ht="28" customHeight="1" spans="1:15">
      <c r="A402" s="13">
        <v>399</v>
      </c>
      <c r="B402" s="24" t="s">
        <v>499</v>
      </c>
      <c r="C402" s="21" t="s">
        <v>500</v>
      </c>
      <c r="D402" s="26" t="s">
        <v>102</v>
      </c>
      <c r="E402" s="27" t="s">
        <v>516</v>
      </c>
      <c r="F402" s="26" t="s">
        <v>529</v>
      </c>
      <c r="G402" s="26" t="s">
        <v>29</v>
      </c>
      <c r="H402" s="28" t="s">
        <v>391</v>
      </c>
      <c r="I402" s="33"/>
      <c r="J402" s="33"/>
      <c r="K402" s="22">
        <v>0</v>
      </c>
      <c r="L402" s="22">
        <v>0</v>
      </c>
      <c r="M402" s="23" t="s">
        <v>26</v>
      </c>
      <c r="N402" s="23" t="s">
        <v>24</v>
      </c>
      <c r="O402" s="23" t="s">
        <v>26</v>
      </c>
    </row>
    <row r="403" s="2" customFormat="1" ht="28" customHeight="1" spans="1:15">
      <c r="A403" s="13">
        <v>400</v>
      </c>
      <c r="B403" s="24" t="s">
        <v>499</v>
      </c>
      <c r="C403" s="21" t="s">
        <v>500</v>
      </c>
      <c r="D403" s="26" t="s">
        <v>102</v>
      </c>
      <c r="E403" s="27" t="s">
        <v>516</v>
      </c>
      <c r="F403" s="26" t="s">
        <v>530</v>
      </c>
      <c r="G403" s="26" t="s">
        <v>21</v>
      </c>
      <c r="H403" s="28" t="s">
        <v>391</v>
      </c>
      <c r="I403" s="33"/>
      <c r="J403" s="33"/>
      <c r="K403" s="22">
        <v>0</v>
      </c>
      <c r="L403" s="22">
        <v>0</v>
      </c>
      <c r="M403" s="23" t="s">
        <v>26</v>
      </c>
      <c r="N403" s="23" t="s">
        <v>24</v>
      </c>
      <c r="O403" s="23" t="s">
        <v>26</v>
      </c>
    </row>
    <row r="404" s="2" customFormat="1" ht="28" customHeight="1" spans="1:15">
      <c r="A404" s="13">
        <v>401</v>
      </c>
      <c r="B404" s="24" t="s">
        <v>499</v>
      </c>
      <c r="C404" s="21" t="s">
        <v>500</v>
      </c>
      <c r="D404" s="26" t="s">
        <v>102</v>
      </c>
      <c r="E404" s="27" t="s">
        <v>516</v>
      </c>
      <c r="F404" s="26" t="s">
        <v>531</v>
      </c>
      <c r="G404" s="26" t="s">
        <v>29</v>
      </c>
      <c r="H404" s="28" t="s">
        <v>391</v>
      </c>
      <c r="I404" s="33"/>
      <c r="J404" s="33"/>
      <c r="K404" s="22">
        <v>0</v>
      </c>
      <c r="L404" s="22">
        <v>0</v>
      </c>
      <c r="M404" s="23" t="s">
        <v>26</v>
      </c>
      <c r="N404" s="23" t="s">
        <v>24</v>
      </c>
      <c r="O404" s="23" t="s">
        <v>26</v>
      </c>
    </row>
    <row r="405" s="2" customFormat="1" ht="28" customHeight="1" spans="1:15">
      <c r="A405" s="13">
        <v>402</v>
      </c>
      <c r="B405" s="24" t="s">
        <v>499</v>
      </c>
      <c r="C405" s="21" t="s">
        <v>500</v>
      </c>
      <c r="D405" s="26" t="s">
        <v>102</v>
      </c>
      <c r="E405" s="27" t="s">
        <v>516</v>
      </c>
      <c r="F405" s="26" t="s">
        <v>532</v>
      </c>
      <c r="G405" s="26" t="s">
        <v>21</v>
      </c>
      <c r="H405" s="28" t="s">
        <v>391</v>
      </c>
      <c r="I405" s="33"/>
      <c r="J405" s="33"/>
      <c r="K405" s="22">
        <v>0</v>
      </c>
      <c r="L405" s="22">
        <v>0</v>
      </c>
      <c r="M405" s="23" t="s">
        <v>26</v>
      </c>
      <c r="N405" s="23" t="s">
        <v>24</v>
      </c>
      <c r="O405" s="23" t="s">
        <v>26</v>
      </c>
    </row>
    <row r="406" s="2" customFormat="1" ht="28" customHeight="1" spans="1:15">
      <c r="A406" s="13">
        <v>403</v>
      </c>
      <c r="B406" s="24" t="s">
        <v>499</v>
      </c>
      <c r="C406" s="21" t="s">
        <v>500</v>
      </c>
      <c r="D406" s="26" t="s">
        <v>102</v>
      </c>
      <c r="E406" s="27" t="s">
        <v>516</v>
      </c>
      <c r="F406" s="26" t="s">
        <v>533</v>
      </c>
      <c r="G406" s="26" t="s">
        <v>21</v>
      </c>
      <c r="H406" s="28" t="s">
        <v>391</v>
      </c>
      <c r="I406" s="33"/>
      <c r="J406" s="33"/>
      <c r="K406" s="22">
        <v>0</v>
      </c>
      <c r="L406" s="22">
        <v>0</v>
      </c>
      <c r="M406" s="23" t="s">
        <v>26</v>
      </c>
      <c r="N406" s="23" t="s">
        <v>24</v>
      </c>
      <c r="O406" s="23" t="s">
        <v>26</v>
      </c>
    </row>
    <row r="407" s="2" customFormat="1" ht="28" customHeight="1" spans="1:15">
      <c r="A407" s="13">
        <v>404</v>
      </c>
      <c r="B407" s="24" t="s">
        <v>499</v>
      </c>
      <c r="C407" s="21" t="s">
        <v>500</v>
      </c>
      <c r="D407" s="26" t="s">
        <v>102</v>
      </c>
      <c r="E407" s="27" t="s">
        <v>534</v>
      </c>
      <c r="F407" s="26" t="s">
        <v>535</v>
      </c>
      <c r="G407" s="26" t="s">
        <v>29</v>
      </c>
      <c r="H407" s="28" t="s">
        <v>391</v>
      </c>
      <c r="I407" s="33"/>
      <c r="J407" s="33"/>
      <c r="K407" s="22">
        <v>0</v>
      </c>
      <c r="L407" s="22">
        <v>0</v>
      </c>
      <c r="M407" s="23" t="s">
        <v>26</v>
      </c>
      <c r="N407" s="23" t="s">
        <v>24</v>
      </c>
      <c r="O407" s="23" t="s">
        <v>26</v>
      </c>
    </row>
    <row r="408" s="2" customFormat="1" ht="28" customHeight="1" spans="1:15">
      <c r="A408" s="13">
        <v>405</v>
      </c>
      <c r="B408" s="24" t="s">
        <v>499</v>
      </c>
      <c r="C408" s="21" t="s">
        <v>500</v>
      </c>
      <c r="D408" s="26" t="s">
        <v>102</v>
      </c>
      <c r="E408" s="27" t="s">
        <v>536</v>
      </c>
      <c r="F408" s="26" t="s">
        <v>537</v>
      </c>
      <c r="G408" s="26" t="s">
        <v>21</v>
      </c>
      <c r="H408" s="28" t="s">
        <v>391</v>
      </c>
      <c r="I408" s="33"/>
      <c r="J408" s="33"/>
      <c r="K408" s="22">
        <v>83.8</v>
      </c>
      <c r="L408" s="22">
        <v>83.8</v>
      </c>
      <c r="M408" s="13">
        <v>1</v>
      </c>
      <c r="N408" s="23" t="s">
        <v>22</v>
      </c>
      <c r="O408" s="13"/>
    </row>
    <row r="409" s="2" customFormat="1" ht="28" customHeight="1" spans="1:15">
      <c r="A409" s="13">
        <v>406</v>
      </c>
      <c r="B409" s="24" t="s">
        <v>538</v>
      </c>
      <c r="C409" s="21" t="s">
        <v>539</v>
      </c>
      <c r="D409" s="21" t="s">
        <v>124</v>
      </c>
      <c r="E409" s="21">
        <v>202409107</v>
      </c>
      <c r="F409" s="21" t="s">
        <v>540</v>
      </c>
      <c r="G409" s="21" t="s">
        <v>29</v>
      </c>
      <c r="H409" s="13">
        <v>64</v>
      </c>
      <c r="I409" s="13">
        <v>62</v>
      </c>
      <c r="J409" s="13">
        <v>126</v>
      </c>
      <c r="K409" s="22">
        <v>66.2</v>
      </c>
      <c r="L409" s="22">
        <f t="shared" ref="L409:L420" si="6">J409/4+K409/2</f>
        <v>64.6</v>
      </c>
      <c r="M409" s="13">
        <v>1</v>
      </c>
      <c r="N409" s="23" t="s">
        <v>22</v>
      </c>
      <c r="O409" s="13"/>
    </row>
    <row r="410" s="2" customFormat="1" ht="28" customHeight="1" spans="1:15">
      <c r="A410" s="13">
        <v>407</v>
      </c>
      <c r="B410" s="24" t="s">
        <v>538</v>
      </c>
      <c r="C410" s="21" t="s">
        <v>539</v>
      </c>
      <c r="D410" s="21" t="s">
        <v>124</v>
      </c>
      <c r="E410" s="21">
        <v>202409107</v>
      </c>
      <c r="F410" s="21" t="s">
        <v>541</v>
      </c>
      <c r="G410" s="21" t="s">
        <v>29</v>
      </c>
      <c r="H410" s="13">
        <v>54</v>
      </c>
      <c r="I410" s="13">
        <v>63.5</v>
      </c>
      <c r="J410" s="13">
        <v>117.5</v>
      </c>
      <c r="K410" s="22">
        <v>68.8</v>
      </c>
      <c r="L410" s="22">
        <f t="shared" si="6"/>
        <v>63.775</v>
      </c>
      <c r="M410" s="13">
        <v>2</v>
      </c>
      <c r="N410" s="23" t="s">
        <v>24</v>
      </c>
      <c r="O410" s="13"/>
    </row>
    <row r="411" s="2" customFormat="1" ht="28" customHeight="1" spans="1:15">
      <c r="A411" s="13">
        <v>408</v>
      </c>
      <c r="B411" s="24" t="s">
        <v>538</v>
      </c>
      <c r="C411" s="21" t="s">
        <v>539</v>
      </c>
      <c r="D411" s="21" t="s">
        <v>124</v>
      </c>
      <c r="E411" s="21">
        <v>202409107</v>
      </c>
      <c r="F411" s="21" t="s">
        <v>542</v>
      </c>
      <c r="G411" s="21" t="s">
        <v>21</v>
      </c>
      <c r="H411" s="13">
        <v>52.5</v>
      </c>
      <c r="I411" s="13">
        <v>65</v>
      </c>
      <c r="J411" s="13">
        <v>117.5</v>
      </c>
      <c r="K411" s="22">
        <v>68.4</v>
      </c>
      <c r="L411" s="22">
        <f t="shared" si="6"/>
        <v>63.575</v>
      </c>
      <c r="M411" s="13">
        <v>3</v>
      </c>
      <c r="N411" s="23" t="s">
        <v>24</v>
      </c>
      <c r="O411" s="13"/>
    </row>
    <row r="412" s="2" customFormat="1" ht="28" customHeight="1" spans="1:15">
      <c r="A412" s="13">
        <v>409</v>
      </c>
      <c r="B412" s="24" t="s">
        <v>538</v>
      </c>
      <c r="C412" s="21" t="s">
        <v>539</v>
      </c>
      <c r="D412" s="21" t="s">
        <v>124</v>
      </c>
      <c r="E412" s="21">
        <v>202409107</v>
      </c>
      <c r="F412" s="21" t="s">
        <v>543</v>
      </c>
      <c r="G412" s="21" t="s">
        <v>21</v>
      </c>
      <c r="H412" s="13">
        <v>62</v>
      </c>
      <c r="I412" s="13">
        <v>66.5</v>
      </c>
      <c r="J412" s="13">
        <v>128.5</v>
      </c>
      <c r="K412" s="22">
        <v>0</v>
      </c>
      <c r="L412" s="22">
        <f t="shared" si="6"/>
        <v>32.125</v>
      </c>
      <c r="M412" s="13">
        <v>4</v>
      </c>
      <c r="N412" s="23" t="s">
        <v>24</v>
      </c>
      <c r="O412" s="23" t="s">
        <v>26</v>
      </c>
    </row>
    <row r="413" s="2" customFormat="1" ht="28" customHeight="1" spans="1:15">
      <c r="A413" s="13">
        <v>410</v>
      </c>
      <c r="B413" s="24" t="s">
        <v>538</v>
      </c>
      <c r="C413" s="21" t="s">
        <v>539</v>
      </c>
      <c r="D413" s="21" t="s">
        <v>124</v>
      </c>
      <c r="E413" s="21">
        <v>202409107</v>
      </c>
      <c r="F413" s="21" t="s">
        <v>544</v>
      </c>
      <c r="G413" s="21" t="s">
        <v>21</v>
      </c>
      <c r="H413" s="13">
        <v>53.5</v>
      </c>
      <c r="I413" s="13">
        <v>64</v>
      </c>
      <c r="J413" s="13">
        <v>117.5</v>
      </c>
      <c r="K413" s="22">
        <v>0</v>
      </c>
      <c r="L413" s="22">
        <f t="shared" si="6"/>
        <v>29.375</v>
      </c>
      <c r="M413" s="13">
        <v>5</v>
      </c>
      <c r="N413" s="23" t="s">
        <v>24</v>
      </c>
      <c r="O413" s="23" t="s">
        <v>65</v>
      </c>
    </row>
    <row r="414" s="2" customFormat="1" ht="28" customHeight="1" spans="1:15">
      <c r="A414" s="13">
        <v>411</v>
      </c>
      <c r="B414" s="24" t="s">
        <v>538</v>
      </c>
      <c r="C414" s="21" t="s">
        <v>539</v>
      </c>
      <c r="D414" s="21" t="s">
        <v>124</v>
      </c>
      <c r="E414" s="21">
        <v>202409109</v>
      </c>
      <c r="F414" s="21" t="s">
        <v>545</v>
      </c>
      <c r="G414" s="21" t="s">
        <v>21</v>
      </c>
      <c r="H414" s="13">
        <v>60</v>
      </c>
      <c r="I414" s="13">
        <v>51.5</v>
      </c>
      <c r="J414" s="13">
        <v>111.5</v>
      </c>
      <c r="K414" s="22">
        <v>81.2</v>
      </c>
      <c r="L414" s="22">
        <f t="shared" si="6"/>
        <v>68.475</v>
      </c>
      <c r="M414" s="13">
        <v>1</v>
      </c>
      <c r="N414" s="23" t="s">
        <v>22</v>
      </c>
      <c r="O414" s="13"/>
    </row>
    <row r="415" s="2" customFormat="1" ht="28" customHeight="1" spans="1:15">
      <c r="A415" s="13">
        <v>412</v>
      </c>
      <c r="B415" s="24" t="s">
        <v>538</v>
      </c>
      <c r="C415" s="21" t="s">
        <v>539</v>
      </c>
      <c r="D415" s="21" t="s">
        <v>124</v>
      </c>
      <c r="E415" s="21">
        <v>202409109</v>
      </c>
      <c r="F415" s="21" t="s">
        <v>546</v>
      </c>
      <c r="G415" s="21" t="s">
        <v>21</v>
      </c>
      <c r="H415" s="13">
        <v>64</v>
      </c>
      <c r="I415" s="13">
        <v>49.5</v>
      </c>
      <c r="J415" s="13">
        <v>113.5</v>
      </c>
      <c r="K415" s="22">
        <v>79</v>
      </c>
      <c r="L415" s="22">
        <f t="shared" si="6"/>
        <v>67.875</v>
      </c>
      <c r="M415" s="13">
        <v>2</v>
      </c>
      <c r="N415" s="23" t="s">
        <v>22</v>
      </c>
      <c r="O415" s="13"/>
    </row>
    <row r="416" s="2" customFormat="1" ht="28" customHeight="1" spans="1:15">
      <c r="A416" s="13">
        <v>413</v>
      </c>
      <c r="B416" s="24" t="s">
        <v>538</v>
      </c>
      <c r="C416" s="21" t="s">
        <v>539</v>
      </c>
      <c r="D416" s="21" t="s">
        <v>124</v>
      </c>
      <c r="E416" s="21">
        <v>202409110</v>
      </c>
      <c r="F416" s="21" t="s">
        <v>547</v>
      </c>
      <c r="G416" s="21" t="s">
        <v>21</v>
      </c>
      <c r="H416" s="13">
        <v>60</v>
      </c>
      <c r="I416" s="13">
        <v>71</v>
      </c>
      <c r="J416" s="13">
        <v>131</v>
      </c>
      <c r="K416" s="22">
        <v>78.8</v>
      </c>
      <c r="L416" s="22">
        <f t="shared" si="6"/>
        <v>72.15</v>
      </c>
      <c r="M416" s="13">
        <v>1</v>
      </c>
      <c r="N416" s="23" t="s">
        <v>22</v>
      </c>
      <c r="O416" s="13"/>
    </row>
    <row r="417" s="2" customFormat="1" ht="28" customHeight="1" spans="1:15">
      <c r="A417" s="13">
        <v>414</v>
      </c>
      <c r="B417" s="24" t="s">
        <v>538</v>
      </c>
      <c r="C417" s="21" t="s">
        <v>539</v>
      </c>
      <c r="D417" s="21" t="s">
        <v>124</v>
      </c>
      <c r="E417" s="21">
        <v>202409110</v>
      </c>
      <c r="F417" s="21" t="s">
        <v>548</v>
      </c>
      <c r="G417" s="21" t="s">
        <v>29</v>
      </c>
      <c r="H417" s="13">
        <v>67.5</v>
      </c>
      <c r="I417" s="13">
        <v>57</v>
      </c>
      <c r="J417" s="13">
        <v>124.5</v>
      </c>
      <c r="K417" s="22">
        <v>70.6</v>
      </c>
      <c r="L417" s="22">
        <f t="shared" si="6"/>
        <v>66.425</v>
      </c>
      <c r="M417" s="13">
        <v>2</v>
      </c>
      <c r="N417" s="23" t="s">
        <v>22</v>
      </c>
      <c r="O417" s="13"/>
    </row>
    <row r="418" s="2" customFormat="1" ht="28" customHeight="1" spans="1:15">
      <c r="A418" s="13">
        <v>415</v>
      </c>
      <c r="B418" s="24" t="s">
        <v>538</v>
      </c>
      <c r="C418" s="21" t="s">
        <v>539</v>
      </c>
      <c r="D418" s="21" t="s">
        <v>124</v>
      </c>
      <c r="E418" s="21">
        <v>202409110</v>
      </c>
      <c r="F418" s="21" t="s">
        <v>549</v>
      </c>
      <c r="G418" s="21" t="s">
        <v>21</v>
      </c>
      <c r="H418" s="13">
        <v>61.5</v>
      </c>
      <c r="I418" s="13">
        <v>55</v>
      </c>
      <c r="J418" s="13">
        <v>116.5</v>
      </c>
      <c r="K418" s="22">
        <v>73.2</v>
      </c>
      <c r="L418" s="22">
        <f t="shared" si="6"/>
        <v>65.725</v>
      </c>
      <c r="M418" s="13">
        <v>3</v>
      </c>
      <c r="N418" s="23" t="s">
        <v>24</v>
      </c>
      <c r="O418" s="13"/>
    </row>
    <row r="419" s="2" customFormat="1" ht="28" customHeight="1" spans="1:15">
      <c r="A419" s="13"/>
      <c r="B419" s="24" t="s">
        <v>538</v>
      </c>
      <c r="C419" s="21" t="s">
        <v>539</v>
      </c>
      <c r="D419" s="21" t="s">
        <v>124</v>
      </c>
      <c r="E419" s="21">
        <v>202409110</v>
      </c>
      <c r="F419" s="21" t="s">
        <v>550</v>
      </c>
      <c r="G419" s="21" t="s">
        <v>21</v>
      </c>
      <c r="H419" s="13">
        <v>56.5</v>
      </c>
      <c r="I419" s="13">
        <v>53.5</v>
      </c>
      <c r="J419" s="13">
        <v>110</v>
      </c>
      <c r="K419" s="22">
        <v>74</v>
      </c>
      <c r="L419" s="22">
        <f t="shared" si="6"/>
        <v>64.5</v>
      </c>
      <c r="M419" s="13">
        <v>4</v>
      </c>
      <c r="N419" s="23" t="s">
        <v>24</v>
      </c>
      <c r="O419" s="13"/>
    </row>
    <row r="420" s="2" customFormat="1" ht="28" customHeight="1" spans="1:15">
      <c r="A420" s="13">
        <v>416</v>
      </c>
      <c r="B420" s="24" t="s">
        <v>538</v>
      </c>
      <c r="C420" s="21" t="s">
        <v>539</v>
      </c>
      <c r="D420" s="21" t="s">
        <v>124</v>
      </c>
      <c r="E420" s="21">
        <v>202409110</v>
      </c>
      <c r="F420" s="21" t="s">
        <v>551</v>
      </c>
      <c r="G420" s="21" t="s">
        <v>29</v>
      </c>
      <c r="H420" s="13">
        <v>55.5</v>
      </c>
      <c r="I420" s="13">
        <v>54.5</v>
      </c>
      <c r="J420" s="13">
        <v>110</v>
      </c>
      <c r="K420" s="22">
        <v>74</v>
      </c>
      <c r="L420" s="22">
        <f t="shared" si="6"/>
        <v>64.5</v>
      </c>
      <c r="M420" s="13">
        <v>5</v>
      </c>
      <c r="N420" s="23" t="s">
        <v>24</v>
      </c>
      <c r="O420" s="13"/>
    </row>
    <row r="421" s="2" customFormat="1" ht="28" customHeight="1" spans="1:15">
      <c r="A421" s="13">
        <v>418</v>
      </c>
      <c r="B421" s="24" t="s">
        <v>538</v>
      </c>
      <c r="C421" s="21" t="s">
        <v>539</v>
      </c>
      <c r="D421" s="21" t="s">
        <v>124</v>
      </c>
      <c r="E421" s="21">
        <v>202409110</v>
      </c>
      <c r="F421" s="21" t="s">
        <v>552</v>
      </c>
      <c r="G421" s="21" t="s">
        <v>21</v>
      </c>
      <c r="H421" s="13">
        <v>60.5</v>
      </c>
      <c r="I421" s="13">
        <v>49.5</v>
      </c>
      <c r="J421" s="13">
        <v>110</v>
      </c>
      <c r="K421" s="22">
        <v>73.4</v>
      </c>
      <c r="L421" s="22">
        <f t="shared" ref="L421:L447" si="7">J421/4+K421/2</f>
        <v>64.2</v>
      </c>
      <c r="M421" s="13">
        <v>6</v>
      </c>
      <c r="N421" s="23" t="s">
        <v>24</v>
      </c>
      <c r="O421" s="13"/>
    </row>
    <row r="422" s="2" customFormat="1" ht="28" customHeight="1" spans="1:15">
      <c r="A422" s="13">
        <v>419</v>
      </c>
      <c r="B422" s="24" t="s">
        <v>538</v>
      </c>
      <c r="C422" s="21" t="s">
        <v>539</v>
      </c>
      <c r="D422" s="21" t="s">
        <v>124</v>
      </c>
      <c r="E422" s="21">
        <v>202409110</v>
      </c>
      <c r="F422" s="21" t="s">
        <v>553</v>
      </c>
      <c r="G422" s="21" t="s">
        <v>21</v>
      </c>
      <c r="H422" s="13">
        <v>59.5</v>
      </c>
      <c r="I422" s="13">
        <v>57</v>
      </c>
      <c r="J422" s="13">
        <v>116.5</v>
      </c>
      <c r="K422" s="22">
        <v>64.8</v>
      </c>
      <c r="L422" s="22">
        <f t="shared" si="7"/>
        <v>61.525</v>
      </c>
      <c r="M422" s="13">
        <v>7</v>
      </c>
      <c r="N422" s="23" t="s">
        <v>24</v>
      </c>
      <c r="O422" s="13"/>
    </row>
    <row r="423" s="2" customFormat="1" ht="28" customHeight="1" spans="1:15">
      <c r="A423" s="13">
        <v>420</v>
      </c>
      <c r="B423" s="24" t="s">
        <v>538</v>
      </c>
      <c r="C423" s="21" t="s">
        <v>539</v>
      </c>
      <c r="D423" s="21" t="s">
        <v>131</v>
      </c>
      <c r="E423" s="21">
        <v>202409112</v>
      </c>
      <c r="F423" s="21" t="s">
        <v>554</v>
      </c>
      <c r="G423" s="21" t="s">
        <v>21</v>
      </c>
      <c r="H423" s="13">
        <v>56</v>
      </c>
      <c r="I423" s="13">
        <v>60.5</v>
      </c>
      <c r="J423" s="13">
        <v>116.5</v>
      </c>
      <c r="K423" s="22">
        <v>78.4</v>
      </c>
      <c r="L423" s="22">
        <f t="shared" si="7"/>
        <v>68.325</v>
      </c>
      <c r="M423" s="13">
        <v>1</v>
      </c>
      <c r="N423" s="23" t="s">
        <v>22</v>
      </c>
      <c r="O423" s="13"/>
    </row>
    <row r="424" s="2" customFormat="1" ht="28" customHeight="1" spans="1:15">
      <c r="A424" s="13">
        <v>421</v>
      </c>
      <c r="B424" s="24" t="s">
        <v>538</v>
      </c>
      <c r="C424" s="21" t="s">
        <v>539</v>
      </c>
      <c r="D424" s="21" t="s">
        <v>131</v>
      </c>
      <c r="E424" s="21">
        <v>202409112</v>
      </c>
      <c r="F424" s="21" t="s">
        <v>555</v>
      </c>
      <c r="G424" s="21" t="s">
        <v>21</v>
      </c>
      <c r="H424" s="13">
        <v>60.5</v>
      </c>
      <c r="I424" s="13">
        <v>53.5</v>
      </c>
      <c r="J424" s="13">
        <v>114</v>
      </c>
      <c r="K424" s="22">
        <v>73.8</v>
      </c>
      <c r="L424" s="22">
        <f t="shared" si="7"/>
        <v>65.4</v>
      </c>
      <c r="M424" s="13">
        <v>2</v>
      </c>
      <c r="N424" s="23" t="s">
        <v>22</v>
      </c>
      <c r="O424" s="13"/>
    </row>
    <row r="425" s="2" customFormat="1" ht="28" customHeight="1" spans="1:15">
      <c r="A425" s="13">
        <v>422</v>
      </c>
      <c r="B425" s="24" t="s">
        <v>538</v>
      </c>
      <c r="C425" s="21" t="s">
        <v>539</v>
      </c>
      <c r="D425" s="21" t="s">
        <v>131</v>
      </c>
      <c r="E425" s="21">
        <v>202409112</v>
      </c>
      <c r="F425" s="21" t="s">
        <v>556</v>
      </c>
      <c r="G425" s="21" t="s">
        <v>21</v>
      </c>
      <c r="H425" s="13">
        <v>59</v>
      </c>
      <c r="I425" s="13">
        <v>52</v>
      </c>
      <c r="J425" s="13">
        <v>111</v>
      </c>
      <c r="K425" s="22">
        <v>71</v>
      </c>
      <c r="L425" s="22">
        <f t="shared" si="7"/>
        <v>63.25</v>
      </c>
      <c r="M425" s="13">
        <v>3</v>
      </c>
      <c r="N425" s="23" t="s">
        <v>24</v>
      </c>
      <c r="O425" s="13"/>
    </row>
    <row r="426" s="2" customFormat="1" ht="28" customHeight="1" spans="1:15">
      <c r="A426" s="13">
        <v>423</v>
      </c>
      <c r="B426" s="24" t="s">
        <v>538</v>
      </c>
      <c r="C426" s="21" t="s">
        <v>539</v>
      </c>
      <c r="D426" s="21" t="s">
        <v>131</v>
      </c>
      <c r="E426" s="21">
        <v>202409113</v>
      </c>
      <c r="F426" s="21" t="s">
        <v>557</v>
      </c>
      <c r="G426" s="21" t="s">
        <v>21</v>
      </c>
      <c r="H426" s="13">
        <v>66.5</v>
      </c>
      <c r="I426" s="13">
        <v>45.5</v>
      </c>
      <c r="J426" s="13">
        <v>112</v>
      </c>
      <c r="K426" s="22">
        <v>76</v>
      </c>
      <c r="L426" s="22">
        <f t="shared" si="7"/>
        <v>66</v>
      </c>
      <c r="M426" s="13">
        <v>1</v>
      </c>
      <c r="N426" s="23" t="s">
        <v>22</v>
      </c>
      <c r="O426" s="13"/>
    </row>
    <row r="427" s="2" customFormat="1" ht="28" customHeight="1" spans="1:15">
      <c r="A427" s="13">
        <v>424</v>
      </c>
      <c r="B427" s="24" t="s">
        <v>538</v>
      </c>
      <c r="C427" s="21" t="s">
        <v>539</v>
      </c>
      <c r="D427" s="21" t="s">
        <v>131</v>
      </c>
      <c r="E427" s="21">
        <v>202409113</v>
      </c>
      <c r="F427" s="21" t="s">
        <v>558</v>
      </c>
      <c r="G427" s="21" t="s">
        <v>21</v>
      </c>
      <c r="H427" s="13">
        <v>62</v>
      </c>
      <c r="I427" s="13">
        <v>59.5</v>
      </c>
      <c r="J427" s="13">
        <v>121.5</v>
      </c>
      <c r="K427" s="22">
        <v>70.2</v>
      </c>
      <c r="L427" s="22">
        <f t="shared" si="7"/>
        <v>65.475</v>
      </c>
      <c r="M427" s="13">
        <v>2</v>
      </c>
      <c r="N427" s="23" t="s">
        <v>22</v>
      </c>
      <c r="O427" s="13"/>
    </row>
    <row r="428" s="2" customFormat="1" ht="28" customHeight="1" spans="1:15">
      <c r="A428" s="13">
        <v>425</v>
      </c>
      <c r="B428" s="24" t="s">
        <v>538</v>
      </c>
      <c r="C428" s="21" t="s">
        <v>539</v>
      </c>
      <c r="D428" s="21" t="s">
        <v>131</v>
      </c>
      <c r="E428" s="21">
        <v>202409113</v>
      </c>
      <c r="F428" s="21" t="s">
        <v>559</v>
      </c>
      <c r="G428" s="21" t="s">
        <v>21</v>
      </c>
      <c r="H428" s="13">
        <v>63.5</v>
      </c>
      <c r="I428" s="13">
        <v>62</v>
      </c>
      <c r="J428" s="13">
        <v>125.5</v>
      </c>
      <c r="K428" s="22">
        <v>67.8</v>
      </c>
      <c r="L428" s="22">
        <f t="shared" si="7"/>
        <v>65.275</v>
      </c>
      <c r="M428" s="13">
        <v>3</v>
      </c>
      <c r="N428" s="23" t="s">
        <v>24</v>
      </c>
      <c r="O428" s="13"/>
    </row>
    <row r="429" s="2" customFormat="1" ht="28" customHeight="1" spans="1:15">
      <c r="A429" s="13">
        <v>426</v>
      </c>
      <c r="B429" s="24" t="s">
        <v>538</v>
      </c>
      <c r="C429" s="21" t="s">
        <v>539</v>
      </c>
      <c r="D429" s="21" t="s">
        <v>131</v>
      </c>
      <c r="E429" s="21">
        <v>202409113</v>
      </c>
      <c r="F429" s="21" t="s">
        <v>560</v>
      </c>
      <c r="G429" s="21" t="s">
        <v>21</v>
      </c>
      <c r="H429" s="13">
        <v>59</v>
      </c>
      <c r="I429" s="13">
        <v>53.5</v>
      </c>
      <c r="J429" s="13">
        <v>112.5</v>
      </c>
      <c r="K429" s="22">
        <v>73.2</v>
      </c>
      <c r="L429" s="22">
        <f t="shared" si="7"/>
        <v>64.725</v>
      </c>
      <c r="M429" s="13">
        <v>4</v>
      </c>
      <c r="N429" s="23" t="s">
        <v>24</v>
      </c>
      <c r="O429" s="13"/>
    </row>
    <row r="430" s="2" customFormat="1" ht="28" customHeight="1" spans="1:15">
      <c r="A430" s="13">
        <v>427</v>
      </c>
      <c r="B430" s="24" t="s">
        <v>538</v>
      </c>
      <c r="C430" s="21" t="s">
        <v>539</v>
      </c>
      <c r="D430" s="21" t="s">
        <v>131</v>
      </c>
      <c r="E430" s="21">
        <v>202409113</v>
      </c>
      <c r="F430" s="21" t="s">
        <v>561</v>
      </c>
      <c r="G430" s="21" t="s">
        <v>21</v>
      </c>
      <c r="H430" s="13">
        <v>63.5</v>
      </c>
      <c r="I430" s="13">
        <v>48.5</v>
      </c>
      <c r="J430" s="13">
        <v>112</v>
      </c>
      <c r="K430" s="22">
        <v>66.6</v>
      </c>
      <c r="L430" s="22">
        <f t="shared" si="7"/>
        <v>61.3</v>
      </c>
      <c r="M430" s="13">
        <v>5</v>
      </c>
      <c r="N430" s="23" t="s">
        <v>24</v>
      </c>
      <c r="O430" s="13"/>
    </row>
    <row r="431" s="2" customFormat="1" ht="28" customHeight="1" spans="1:15">
      <c r="A431" s="13">
        <v>428</v>
      </c>
      <c r="B431" s="24" t="s">
        <v>538</v>
      </c>
      <c r="C431" s="21" t="s">
        <v>539</v>
      </c>
      <c r="D431" s="21" t="s">
        <v>131</v>
      </c>
      <c r="E431" s="21">
        <v>202409113</v>
      </c>
      <c r="F431" s="21" t="s">
        <v>562</v>
      </c>
      <c r="G431" s="21" t="s">
        <v>21</v>
      </c>
      <c r="H431" s="13">
        <v>55</v>
      </c>
      <c r="I431" s="13">
        <v>63</v>
      </c>
      <c r="J431" s="13">
        <v>118</v>
      </c>
      <c r="K431" s="22">
        <v>0</v>
      </c>
      <c r="L431" s="22">
        <f t="shared" si="7"/>
        <v>29.5</v>
      </c>
      <c r="M431" s="13">
        <v>6</v>
      </c>
      <c r="N431" s="23" t="s">
        <v>24</v>
      </c>
      <c r="O431" s="23" t="s">
        <v>26</v>
      </c>
    </row>
    <row r="432" s="2" customFormat="1" ht="28" customHeight="1" spans="1:15">
      <c r="A432" s="13">
        <v>429</v>
      </c>
      <c r="B432" s="24" t="s">
        <v>538</v>
      </c>
      <c r="C432" s="21" t="s">
        <v>539</v>
      </c>
      <c r="D432" s="21" t="s">
        <v>135</v>
      </c>
      <c r="E432" s="21">
        <v>202409114</v>
      </c>
      <c r="F432" s="21" t="s">
        <v>563</v>
      </c>
      <c r="G432" s="21" t="s">
        <v>21</v>
      </c>
      <c r="H432" s="13">
        <v>63</v>
      </c>
      <c r="I432" s="13">
        <v>69</v>
      </c>
      <c r="J432" s="13">
        <v>132</v>
      </c>
      <c r="K432" s="22">
        <v>77.4</v>
      </c>
      <c r="L432" s="22">
        <f t="shared" si="7"/>
        <v>71.7</v>
      </c>
      <c r="M432" s="13">
        <v>1</v>
      </c>
      <c r="N432" s="23" t="s">
        <v>22</v>
      </c>
      <c r="O432" s="13"/>
    </row>
    <row r="433" s="2" customFormat="1" ht="28" customHeight="1" spans="1:15">
      <c r="A433" s="13">
        <v>430</v>
      </c>
      <c r="B433" s="24" t="s">
        <v>538</v>
      </c>
      <c r="C433" s="21" t="s">
        <v>539</v>
      </c>
      <c r="D433" s="21" t="s">
        <v>135</v>
      </c>
      <c r="E433" s="21">
        <v>202409114</v>
      </c>
      <c r="F433" s="21" t="s">
        <v>564</v>
      </c>
      <c r="G433" s="21" t="s">
        <v>29</v>
      </c>
      <c r="H433" s="13">
        <v>73.5</v>
      </c>
      <c r="I433" s="13">
        <v>67</v>
      </c>
      <c r="J433" s="13">
        <v>140.5</v>
      </c>
      <c r="K433" s="22">
        <v>73</v>
      </c>
      <c r="L433" s="22">
        <f t="shared" si="7"/>
        <v>71.625</v>
      </c>
      <c r="M433" s="13">
        <v>2</v>
      </c>
      <c r="N433" s="23" t="s">
        <v>22</v>
      </c>
      <c r="O433" s="13"/>
    </row>
    <row r="434" s="2" customFormat="1" ht="28" customHeight="1" spans="1:15">
      <c r="A434" s="13">
        <v>431</v>
      </c>
      <c r="B434" s="24" t="s">
        <v>538</v>
      </c>
      <c r="C434" s="21" t="s">
        <v>539</v>
      </c>
      <c r="D434" s="21" t="s">
        <v>135</v>
      </c>
      <c r="E434" s="21">
        <v>202409114</v>
      </c>
      <c r="F434" s="21" t="s">
        <v>565</v>
      </c>
      <c r="G434" s="21" t="s">
        <v>21</v>
      </c>
      <c r="H434" s="13">
        <v>60</v>
      </c>
      <c r="I434" s="13">
        <v>66.5</v>
      </c>
      <c r="J434" s="13">
        <v>126.5</v>
      </c>
      <c r="K434" s="22">
        <v>69</v>
      </c>
      <c r="L434" s="22">
        <f t="shared" si="7"/>
        <v>66.125</v>
      </c>
      <c r="M434" s="13">
        <v>3</v>
      </c>
      <c r="N434" s="23" t="s">
        <v>24</v>
      </c>
      <c r="O434" s="13"/>
    </row>
    <row r="435" s="2" customFormat="1" ht="28" customHeight="1" spans="1:15">
      <c r="A435" s="13">
        <v>432</v>
      </c>
      <c r="B435" s="24" t="s">
        <v>538</v>
      </c>
      <c r="C435" s="21" t="s">
        <v>539</v>
      </c>
      <c r="D435" s="21" t="s">
        <v>135</v>
      </c>
      <c r="E435" s="21">
        <v>202409114</v>
      </c>
      <c r="F435" s="21" t="s">
        <v>566</v>
      </c>
      <c r="G435" s="21" t="s">
        <v>21</v>
      </c>
      <c r="H435" s="13">
        <v>51.5</v>
      </c>
      <c r="I435" s="13">
        <v>65.5</v>
      </c>
      <c r="J435" s="13">
        <v>117</v>
      </c>
      <c r="K435" s="22">
        <v>69.4</v>
      </c>
      <c r="L435" s="22">
        <f t="shared" si="7"/>
        <v>63.95</v>
      </c>
      <c r="M435" s="13">
        <v>4</v>
      </c>
      <c r="N435" s="23" t="s">
        <v>24</v>
      </c>
      <c r="O435" s="13"/>
    </row>
    <row r="436" s="2" customFormat="1" ht="28" customHeight="1" spans="1:15">
      <c r="A436" s="13">
        <v>433</v>
      </c>
      <c r="B436" s="24" t="s">
        <v>538</v>
      </c>
      <c r="C436" s="21" t="s">
        <v>539</v>
      </c>
      <c r="D436" s="21" t="s">
        <v>135</v>
      </c>
      <c r="E436" s="21">
        <v>202409114</v>
      </c>
      <c r="F436" s="21" t="s">
        <v>567</v>
      </c>
      <c r="G436" s="21" t="s">
        <v>21</v>
      </c>
      <c r="H436" s="13">
        <v>53.5</v>
      </c>
      <c r="I436" s="13">
        <v>61</v>
      </c>
      <c r="J436" s="13">
        <v>114.5</v>
      </c>
      <c r="K436" s="22">
        <v>68.8</v>
      </c>
      <c r="L436" s="22">
        <f t="shared" si="7"/>
        <v>63.025</v>
      </c>
      <c r="M436" s="13">
        <v>5</v>
      </c>
      <c r="N436" s="23" t="s">
        <v>24</v>
      </c>
      <c r="O436" s="13"/>
    </row>
    <row r="437" s="2" customFormat="1" ht="28" customHeight="1" spans="1:15">
      <c r="A437" s="13">
        <v>434</v>
      </c>
      <c r="B437" s="24" t="s">
        <v>538</v>
      </c>
      <c r="C437" s="21" t="s">
        <v>539</v>
      </c>
      <c r="D437" s="21" t="s">
        <v>135</v>
      </c>
      <c r="E437" s="21">
        <v>202409114</v>
      </c>
      <c r="F437" s="21" t="s">
        <v>568</v>
      </c>
      <c r="G437" s="21" t="s">
        <v>29</v>
      </c>
      <c r="H437" s="13">
        <v>66</v>
      </c>
      <c r="I437" s="13">
        <v>66.5</v>
      </c>
      <c r="J437" s="13">
        <v>132.5</v>
      </c>
      <c r="K437" s="22">
        <v>57.6</v>
      </c>
      <c r="L437" s="22">
        <f t="shared" si="7"/>
        <v>61.925</v>
      </c>
      <c r="M437" s="13">
        <v>6</v>
      </c>
      <c r="N437" s="23" t="s">
        <v>24</v>
      </c>
      <c r="O437" s="13"/>
    </row>
    <row r="438" s="2" customFormat="1" ht="28" customHeight="1" spans="1:15">
      <c r="A438" s="13">
        <v>435</v>
      </c>
      <c r="B438" s="24" t="s">
        <v>538</v>
      </c>
      <c r="C438" s="21" t="s">
        <v>539</v>
      </c>
      <c r="D438" s="21" t="s">
        <v>135</v>
      </c>
      <c r="E438" s="21">
        <v>202409117</v>
      </c>
      <c r="F438" s="21" t="s">
        <v>569</v>
      </c>
      <c r="G438" s="21" t="s">
        <v>21</v>
      </c>
      <c r="H438" s="13">
        <v>61</v>
      </c>
      <c r="I438" s="13">
        <v>49.5</v>
      </c>
      <c r="J438" s="13">
        <v>110.5</v>
      </c>
      <c r="K438" s="22">
        <v>75.8</v>
      </c>
      <c r="L438" s="22">
        <f t="shared" si="7"/>
        <v>65.525</v>
      </c>
      <c r="M438" s="13">
        <v>1</v>
      </c>
      <c r="N438" s="23" t="s">
        <v>22</v>
      </c>
      <c r="O438" s="13"/>
    </row>
    <row r="439" s="2" customFormat="1" ht="28" customHeight="1" spans="1:15">
      <c r="A439" s="13">
        <v>436</v>
      </c>
      <c r="B439" s="24" t="s">
        <v>538</v>
      </c>
      <c r="C439" s="21" t="s">
        <v>539</v>
      </c>
      <c r="D439" s="21" t="s">
        <v>135</v>
      </c>
      <c r="E439" s="21">
        <v>202409117</v>
      </c>
      <c r="F439" s="21" t="s">
        <v>570</v>
      </c>
      <c r="G439" s="21" t="s">
        <v>21</v>
      </c>
      <c r="H439" s="13">
        <v>61.5</v>
      </c>
      <c r="I439" s="13">
        <v>55.5</v>
      </c>
      <c r="J439" s="13">
        <v>117</v>
      </c>
      <c r="K439" s="22">
        <v>65</v>
      </c>
      <c r="L439" s="22">
        <f t="shared" si="7"/>
        <v>61.75</v>
      </c>
      <c r="M439" s="13">
        <v>2</v>
      </c>
      <c r="N439" s="23" t="s">
        <v>24</v>
      </c>
      <c r="O439" s="13"/>
    </row>
    <row r="440" s="2" customFormat="1" ht="28" customHeight="1" spans="1:15">
      <c r="A440" s="13">
        <v>437</v>
      </c>
      <c r="B440" s="24" t="s">
        <v>538</v>
      </c>
      <c r="C440" s="21" t="s">
        <v>539</v>
      </c>
      <c r="D440" s="21" t="s">
        <v>145</v>
      </c>
      <c r="E440" s="21">
        <v>202409119</v>
      </c>
      <c r="F440" s="21" t="s">
        <v>571</v>
      </c>
      <c r="G440" s="21" t="s">
        <v>29</v>
      </c>
      <c r="H440" s="13">
        <v>75</v>
      </c>
      <c r="I440" s="13">
        <v>54</v>
      </c>
      <c r="J440" s="13">
        <v>129</v>
      </c>
      <c r="K440" s="22">
        <v>54.4</v>
      </c>
      <c r="L440" s="22">
        <f t="shared" si="7"/>
        <v>59.45</v>
      </c>
      <c r="M440" s="13">
        <v>1</v>
      </c>
      <c r="N440" s="23" t="s">
        <v>24</v>
      </c>
      <c r="O440" s="23" t="s">
        <v>572</v>
      </c>
    </row>
    <row r="441" s="2" customFormat="1" ht="28" customHeight="1" spans="1:15">
      <c r="A441" s="13">
        <v>438</v>
      </c>
      <c r="B441" s="24" t="s">
        <v>538</v>
      </c>
      <c r="C441" s="21" t="s">
        <v>539</v>
      </c>
      <c r="D441" s="21" t="s">
        <v>145</v>
      </c>
      <c r="E441" s="21">
        <v>202409119</v>
      </c>
      <c r="F441" s="21" t="s">
        <v>573</v>
      </c>
      <c r="G441" s="21" t="s">
        <v>29</v>
      </c>
      <c r="H441" s="13">
        <v>67</v>
      </c>
      <c r="I441" s="13">
        <v>50</v>
      </c>
      <c r="J441" s="13">
        <v>117</v>
      </c>
      <c r="K441" s="22">
        <v>52.8</v>
      </c>
      <c r="L441" s="22">
        <f t="shared" si="7"/>
        <v>55.65</v>
      </c>
      <c r="M441" s="13">
        <v>2</v>
      </c>
      <c r="N441" s="23" t="s">
        <v>24</v>
      </c>
      <c r="O441" s="13"/>
    </row>
    <row r="442" s="2" customFormat="1" ht="28" customHeight="1" spans="1:15">
      <c r="A442" s="13">
        <v>439</v>
      </c>
      <c r="B442" s="24" t="s">
        <v>538</v>
      </c>
      <c r="C442" s="21" t="s">
        <v>539</v>
      </c>
      <c r="D442" s="21" t="s">
        <v>145</v>
      </c>
      <c r="E442" s="21">
        <v>202409119</v>
      </c>
      <c r="F442" s="21" t="s">
        <v>574</v>
      </c>
      <c r="G442" s="21" t="s">
        <v>21</v>
      </c>
      <c r="H442" s="13">
        <v>61.5</v>
      </c>
      <c r="I442" s="13">
        <v>51.5</v>
      </c>
      <c r="J442" s="13">
        <v>113</v>
      </c>
      <c r="K442" s="22">
        <v>49.8</v>
      </c>
      <c r="L442" s="22">
        <f t="shared" si="7"/>
        <v>53.15</v>
      </c>
      <c r="M442" s="13">
        <v>3</v>
      </c>
      <c r="N442" s="23" t="s">
        <v>24</v>
      </c>
      <c r="O442" s="13"/>
    </row>
    <row r="443" s="2" customFormat="1" ht="28" customHeight="1" spans="1:15">
      <c r="A443" s="13">
        <v>440</v>
      </c>
      <c r="B443" s="24" t="s">
        <v>538</v>
      </c>
      <c r="C443" s="21" t="s">
        <v>539</v>
      </c>
      <c r="D443" s="21" t="s">
        <v>575</v>
      </c>
      <c r="E443" s="21">
        <v>202409120</v>
      </c>
      <c r="F443" s="21" t="s">
        <v>576</v>
      </c>
      <c r="G443" s="21" t="s">
        <v>21</v>
      </c>
      <c r="H443" s="13">
        <v>68.5</v>
      </c>
      <c r="I443" s="13">
        <v>65</v>
      </c>
      <c r="J443" s="13">
        <v>133.5</v>
      </c>
      <c r="K443" s="22">
        <v>75.4</v>
      </c>
      <c r="L443" s="22">
        <f t="shared" si="7"/>
        <v>71.075</v>
      </c>
      <c r="M443" s="13">
        <v>1</v>
      </c>
      <c r="N443" s="23" t="s">
        <v>22</v>
      </c>
      <c r="O443" s="13"/>
    </row>
    <row r="444" s="2" customFormat="1" ht="28" customHeight="1" spans="1:15">
      <c r="A444" s="13">
        <v>441</v>
      </c>
      <c r="B444" s="24" t="s">
        <v>538</v>
      </c>
      <c r="C444" s="21" t="s">
        <v>539</v>
      </c>
      <c r="D444" s="21" t="s">
        <v>575</v>
      </c>
      <c r="E444" s="21">
        <v>202409120</v>
      </c>
      <c r="F444" s="21" t="s">
        <v>577</v>
      </c>
      <c r="G444" s="21" t="s">
        <v>29</v>
      </c>
      <c r="H444" s="13">
        <v>70</v>
      </c>
      <c r="I444" s="13">
        <v>70</v>
      </c>
      <c r="J444" s="13">
        <v>140</v>
      </c>
      <c r="K444" s="22">
        <v>70.6</v>
      </c>
      <c r="L444" s="22">
        <f t="shared" si="7"/>
        <v>70.3</v>
      </c>
      <c r="M444" s="13">
        <v>2</v>
      </c>
      <c r="N444" s="23" t="s">
        <v>24</v>
      </c>
      <c r="O444" s="13"/>
    </row>
    <row r="445" s="2" customFormat="1" ht="28" customHeight="1" spans="1:15">
      <c r="A445" s="13">
        <v>442</v>
      </c>
      <c r="B445" s="24" t="s">
        <v>538</v>
      </c>
      <c r="C445" s="21" t="s">
        <v>539</v>
      </c>
      <c r="D445" s="21" t="s">
        <v>575</v>
      </c>
      <c r="E445" s="21">
        <v>202409120</v>
      </c>
      <c r="F445" s="21" t="s">
        <v>578</v>
      </c>
      <c r="G445" s="21" t="s">
        <v>21</v>
      </c>
      <c r="H445" s="13">
        <v>68.5</v>
      </c>
      <c r="I445" s="13">
        <v>67</v>
      </c>
      <c r="J445" s="13">
        <v>135.5</v>
      </c>
      <c r="K445" s="22">
        <v>63.4</v>
      </c>
      <c r="L445" s="22">
        <f t="shared" si="7"/>
        <v>65.575</v>
      </c>
      <c r="M445" s="13">
        <v>3</v>
      </c>
      <c r="N445" s="23" t="s">
        <v>24</v>
      </c>
      <c r="O445" s="13"/>
    </row>
    <row r="446" s="2" customFormat="1" ht="28" customHeight="1" spans="1:15">
      <c r="A446" s="13">
        <v>443</v>
      </c>
      <c r="B446" s="24" t="s">
        <v>538</v>
      </c>
      <c r="C446" s="21" t="s">
        <v>539</v>
      </c>
      <c r="D446" s="21" t="s">
        <v>579</v>
      </c>
      <c r="E446" s="21">
        <v>202409121</v>
      </c>
      <c r="F446" s="21" t="s">
        <v>580</v>
      </c>
      <c r="G446" s="21" t="s">
        <v>21</v>
      </c>
      <c r="H446" s="13">
        <v>67.5</v>
      </c>
      <c r="I446" s="13">
        <v>64</v>
      </c>
      <c r="J446" s="13">
        <v>131.5</v>
      </c>
      <c r="K446" s="22">
        <v>75.2</v>
      </c>
      <c r="L446" s="22">
        <f t="shared" si="7"/>
        <v>70.475</v>
      </c>
      <c r="M446" s="13">
        <v>1</v>
      </c>
      <c r="N446" s="23" t="s">
        <v>22</v>
      </c>
      <c r="O446" s="13"/>
    </row>
    <row r="447" s="2" customFormat="1" ht="28" customHeight="1" spans="1:15">
      <c r="A447" s="13">
        <v>444</v>
      </c>
      <c r="B447" s="24" t="s">
        <v>538</v>
      </c>
      <c r="C447" s="21" t="s">
        <v>539</v>
      </c>
      <c r="D447" s="21" t="s">
        <v>579</v>
      </c>
      <c r="E447" s="21">
        <v>202409121</v>
      </c>
      <c r="F447" s="21" t="s">
        <v>581</v>
      </c>
      <c r="G447" s="21" t="s">
        <v>29</v>
      </c>
      <c r="H447" s="13">
        <v>53.5</v>
      </c>
      <c r="I447" s="13">
        <v>71.5</v>
      </c>
      <c r="J447" s="13">
        <v>125</v>
      </c>
      <c r="K447" s="22">
        <v>76.2</v>
      </c>
      <c r="L447" s="22">
        <f t="shared" si="7"/>
        <v>69.35</v>
      </c>
      <c r="M447" s="13">
        <v>2</v>
      </c>
      <c r="N447" s="23" t="s">
        <v>24</v>
      </c>
      <c r="O447" s="13"/>
    </row>
    <row r="1044005" s="3" customFormat="1" spans="2:7">
      <c r="B1044005" s="34"/>
      <c r="C1044005" s="34"/>
      <c r="D1044005" s="34"/>
      <c r="F1044005" s="34"/>
      <c r="G1044005" s="4"/>
    </row>
    <row r="1044006" s="3" customFormat="1" spans="2:7">
      <c r="B1044006" s="34"/>
      <c r="C1044006" s="34"/>
      <c r="D1044006" s="34"/>
      <c r="F1044006" s="34"/>
      <c r="G1044006" s="4"/>
    </row>
    <row r="1044007" s="3" customFormat="1" spans="2:7">
      <c r="B1044007" s="34"/>
      <c r="C1044007" s="34"/>
      <c r="D1044007" s="34"/>
      <c r="F1044007" s="34"/>
      <c r="G1044007" s="4"/>
    </row>
    <row r="1044008" s="3" customFormat="1" spans="2:7">
      <c r="B1044008" s="34"/>
      <c r="C1044008" s="34"/>
      <c r="D1044008" s="34"/>
      <c r="F1044008" s="34"/>
      <c r="G1044008" s="4"/>
    </row>
    <row r="1044009" s="3" customFormat="1" spans="2:7">
      <c r="B1044009" s="34"/>
      <c r="C1044009" s="34"/>
      <c r="D1044009" s="34"/>
      <c r="F1044009" s="34"/>
      <c r="G1044009" s="4"/>
    </row>
    <row r="1044010" s="3" customFormat="1" spans="2:7">
      <c r="B1044010" s="34"/>
      <c r="C1044010" s="34"/>
      <c r="D1044010" s="34"/>
      <c r="F1044010" s="34"/>
      <c r="G1044010" s="4"/>
    </row>
    <row r="1044011" s="3" customFormat="1" spans="2:7">
      <c r="B1044011" s="34"/>
      <c r="C1044011" s="34"/>
      <c r="D1044011" s="34"/>
      <c r="F1044011" s="34"/>
      <c r="G1044011" s="4"/>
    </row>
    <row r="1044012" s="3" customFormat="1" spans="2:7">
      <c r="B1044012" s="34"/>
      <c r="C1044012" s="34"/>
      <c r="D1044012" s="34"/>
      <c r="F1044012" s="34"/>
      <c r="G1044012" s="4"/>
    </row>
    <row r="1044013" s="3" customFormat="1" spans="2:7">
      <c r="B1044013" s="34"/>
      <c r="C1044013" s="34"/>
      <c r="D1044013" s="34"/>
      <c r="F1044013" s="34"/>
      <c r="G1044013" s="4"/>
    </row>
    <row r="1044014" s="3" customFormat="1" spans="2:7">
      <c r="B1044014" s="34"/>
      <c r="C1044014" s="34"/>
      <c r="D1044014" s="34"/>
      <c r="F1044014" s="34"/>
      <c r="G1044014" s="4"/>
    </row>
    <row r="1044015" s="3" customFormat="1" spans="2:7">
      <c r="B1044015" s="34"/>
      <c r="C1044015" s="34"/>
      <c r="D1044015" s="34"/>
      <c r="F1044015" s="34"/>
      <c r="G1044015" s="4"/>
    </row>
    <row r="1044016" s="3" customFormat="1" spans="2:7">
      <c r="B1044016" s="34"/>
      <c r="C1044016" s="34"/>
      <c r="D1044016" s="34"/>
      <c r="F1044016" s="34"/>
      <c r="G1044016" s="4"/>
    </row>
    <row r="1044017" s="3" customFormat="1" spans="2:7">
      <c r="B1044017" s="34"/>
      <c r="C1044017" s="34"/>
      <c r="D1044017" s="34"/>
      <c r="F1044017" s="34"/>
      <c r="G1044017" s="4"/>
    </row>
    <row r="1044018" s="3" customFormat="1" spans="2:7">
      <c r="B1044018" s="34"/>
      <c r="C1044018" s="34"/>
      <c r="D1044018" s="34"/>
      <c r="F1044018" s="34"/>
      <c r="G1044018" s="4"/>
    </row>
    <row r="1044019" s="3" customFormat="1" spans="2:7">
      <c r="B1044019" s="34"/>
      <c r="C1044019" s="34"/>
      <c r="D1044019" s="34"/>
      <c r="F1044019" s="34"/>
      <c r="G1044019" s="4"/>
    </row>
    <row r="1044020" s="3" customFormat="1" spans="2:7">
      <c r="B1044020" s="34"/>
      <c r="C1044020" s="34"/>
      <c r="D1044020" s="34"/>
      <c r="F1044020" s="34"/>
      <c r="G1044020" s="4"/>
    </row>
    <row r="1044021" s="3" customFormat="1" spans="2:7">
      <c r="B1044021" s="34"/>
      <c r="C1044021" s="34"/>
      <c r="D1044021" s="34"/>
      <c r="F1044021" s="34"/>
      <c r="G1044021" s="4"/>
    </row>
    <row r="1044022" s="3" customFormat="1" spans="2:7">
      <c r="B1044022" s="34"/>
      <c r="C1044022" s="34"/>
      <c r="D1044022" s="34"/>
      <c r="F1044022" s="34"/>
      <c r="G1044022" s="4"/>
    </row>
    <row r="1044023" s="3" customFormat="1" spans="2:7">
      <c r="B1044023" s="34"/>
      <c r="C1044023" s="34"/>
      <c r="D1044023" s="34"/>
      <c r="F1044023" s="34"/>
      <c r="G1044023" s="4"/>
    </row>
    <row r="1044024" s="3" customFormat="1" spans="2:7">
      <c r="B1044024" s="34"/>
      <c r="C1044024" s="34"/>
      <c r="D1044024" s="34"/>
      <c r="F1044024" s="34"/>
      <c r="G1044024" s="4"/>
    </row>
    <row r="1044025" s="3" customFormat="1" spans="2:7">
      <c r="B1044025" s="34"/>
      <c r="C1044025" s="34"/>
      <c r="D1044025" s="34"/>
      <c r="F1044025" s="34"/>
      <c r="G1044025" s="4"/>
    </row>
    <row r="1044026" s="3" customFormat="1" spans="2:7">
      <c r="B1044026" s="34"/>
      <c r="C1044026" s="34"/>
      <c r="D1044026" s="34"/>
      <c r="F1044026" s="34"/>
      <c r="G1044026" s="4"/>
    </row>
    <row r="1044027" s="3" customFormat="1" spans="2:7">
      <c r="B1044027" s="34"/>
      <c r="C1044027" s="34"/>
      <c r="D1044027" s="34"/>
      <c r="F1044027" s="34"/>
      <c r="G1044027" s="4"/>
    </row>
    <row r="1044028" s="3" customFormat="1" spans="2:7">
      <c r="B1044028" s="34"/>
      <c r="C1044028" s="34"/>
      <c r="D1044028" s="34"/>
      <c r="F1044028" s="34"/>
      <c r="G1044028" s="4"/>
    </row>
    <row r="1044029" s="3" customFormat="1" spans="2:7">
      <c r="B1044029" s="34"/>
      <c r="C1044029" s="34"/>
      <c r="D1044029" s="34"/>
      <c r="F1044029" s="34"/>
      <c r="G1044029" s="4"/>
    </row>
    <row r="1044030" s="3" customFormat="1" spans="2:7">
      <c r="B1044030" s="34"/>
      <c r="C1044030" s="34"/>
      <c r="D1044030" s="34"/>
      <c r="F1044030" s="34"/>
      <c r="G1044030" s="4"/>
    </row>
    <row r="1044031" s="3" customFormat="1" spans="2:7">
      <c r="B1044031" s="34"/>
      <c r="C1044031" s="34"/>
      <c r="D1044031" s="34"/>
      <c r="F1044031" s="34"/>
      <c r="G1044031" s="4"/>
    </row>
    <row r="1044032" s="3" customFormat="1" spans="2:7">
      <c r="B1044032" s="34"/>
      <c r="C1044032" s="34"/>
      <c r="D1044032" s="34"/>
      <c r="F1044032" s="34"/>
      <c r="G1044032" s="4"/>
    </row>
    <row r="1044033" s="3" customFormat="1" spans="2:7">
      <c r="B1044033" s="34"/>
      <c r="C1044033" s="34"/>
      <c r="D1044033" s="34"/>
      <c r="F1044033" s="34"/>
      <c r="G1044033" s="4"/>
    </row>
    <row r="1044034" s="3" customFormat="1" spans="2:7">
      <c r="B1044034" s="34"/>
      <c r="C1044034" s="34"/>
      <c r="D1044034" s="34"/>
      <c r="F1044034" s="34"/>
      <c r="G1044034" s="4"/>
    </row>
    <row r="1044035" s="3" customFormat="1" spans="2:7">
      <c r="B1044035" s="34"/>
      <c r="C1044035" s="34"/>
      <c r="D1044035" s="34"/>
      <c r="F1044035" s="34"/>
      <c r="G1044035" s="4"/>
    </row>
    <row r="1044036" s="3" customFormat="1" spans="2:7">
      <c r="B1044036" s="34"/>
      <c r="C1044036" s="34"/>
      <c r="D1044036" s="34"/>
      <c r="F1044036" s="34"/>
      <c r="G1044036" s="4"/>
    </row>
    <row r="1044037" s="3" customFormat="1" spans="2:7">
      <c r="B1044037" s="34"/>
      <c r="C1044037" s="34"/>
      <c r="D1044037" s="34"/>
      <c r="F1044037" s="34"/>
      <c r="G1044037" s="4"/>
    </row>
    <row r="1044038" s="3" customFormat="1" spans="2:7">
      <c r="B1044038" s="34"/>
      <c r="C1044038" s="34"/>
      <c r="D1044038" s="34"/>
      <c r="F1044038" s="34"/>
      <c r="G1044038" s="4"/>
    </row>
    <row r="1044039" s="3" customFormat="1" spans="2:7">
      <c r="B1044039" s="34"/>
      <c r="C1044039" s="34"/>
      <c r="D1044039" s="34"/>
      <c r="F1044039" s="34"/>
      <c r="G1044039" s="4"/>
    </row>
    <row r="1044040" s="3" customFormat="1" spans="2:7">
      <c r="B1044040" s="34"/>
      <c r="C1044040" s="34"/>
      <c r="D1044040" s="34"/>
      <c r="F1044040" s="34"/>
      <c r="G1044040" s="4"/>
    </row>
    <row r="1044041" s="3" customFormat="1" spans="2:7">
      <c r="B1044041" s="34"/>
      <c r="C1044041" s="34"/>
      <c r="D1044041" s="34"/>
      <c r="F1044041" s="34"/>
      <c r="G1044041" s="4"/>
    </row>
    <row r="1044042" s="3" customFormat="1" spans="2:7">
      <c r="B1044042" s="34"/>
      <c r="C1044042" s="34"/>
      <c r="D1044042" s="34"/>
      <c r="F1044042" s="34"/>
      <c r="G1044042" s="4"/>
    </row>
    <row r="1044043" s="3" customFormat="1" spans="2:7">
      <c r="B1044043" s="34"/>
      <c r="C1044043" s="34"/>
      <c r="D1044043" s="34"/>
      <c r="F1044043" s="34"/>
      <c r="G1044043" s="4"/>
    </row>
    <row r="1044044" s="3" customFormat="1" spans="2:7">
      <c r="B1044044" s="34"/>
      <c r="C1044044" s="34"/>
      <c r="D1044044" s="34"/>
      <c r="F1044044" s="34"/>
      <c r="G1044044" s="4"/>
    </row>
    <row r="1044045" s="3" customFormat="1" spans="2:7">
      <c r="B1044045" s="34"/>
      <c r="C1044045" s="34"/>
      <c r="D1044045" s="34"/>
      <c r="F1044045" s="34"/>
      <c r="G1044045" s="4"/>
    </row>
    <row r="1044046" s="3" customFormat="1" spans="2:7">
      <c r="B1044046" s="34"/>
      <c r="C1044046" s="34"/>
      <c r="D1044046" s="34"/>
      <c r="F1044046" s="34"/>
      <c r="G1044046" s="4"/>
    </row>
    <row r="1044047" s="3" customFormat="1" spans="2:7">
      <c r="B1044047" s="34"/>
      <c r="C1044047" s="34"/>
      <c r="D1044047" s="34"/>
      <c r="F1044047" s="34"/>
      <c r="G1044047" s="4"/>
    </row>
    <row r="1044048" s="3" customFormat="1" spans="2:7">
      <c r="B1044048" s="34"/>
      <c r="C1044048" s="34"/>
      <c r="D1044048" s="34"/>
      <c r="F1044048" s="34"/>
      <c r="G1044048" s="4"/>
    </row>
    <row r="1044049" s="3" customFormat="1" spans="2:7">
      <c r="B1044049" s="34"/>
      <c r="C1044049" s="34"/>
      <c r="D1044049" s="34"/>
      <c r="F1044049" s="34"/>
      <c r="G1044049" s="4"/>
    </row>
    <row r="1044050" s="3" customFormat="1" spans="2:7">
      <c r="B1044050" s="34"/>
      <c r="C1044050" s="34"/>
      <c r="D1044050" s="34"/>
      <c r="F1044050" s="34"/>
      <c r="G1044050" s="4"/>
    </row>
    <row r="1044051" s="3" customFormat="1" spans="2:7">
      <c r="B1044051" s="34"/>
      <c r="C1044051" s="34"/>
      <c r="D1044051" s="34"/>
      <c r="F1044051" s="34"/>
      <c r="G1044051" s="4"/>
    </row>
    <row r="1044052" s="3" customFormat="1" spans="2:7">
      <c r="B1044052" s="34"/>
      <c r="C1044052" s="34"/>
      <c r="D1044052" s="34"/>
      <c r="F1044052" s="34"/>
      <c r="G1044052" s="4"/>
    </row>
    <row r="1044053" s="3" customFormat="1" spans="2:7">
      <c r="B1044053" s="34"/>
      <c r="C1044053" s="34"/>
      <c r="D1044053" s="34"/>
      <c r="F1044053" s="34"/>
      <c r="G1044053" s="4"/>
    </row>
    <row r="1044054" s="3" customFormat="1" spans="2:7">
      <c r="B1044054" s="34"/>
      <c r="C1044054" s="34"/>
      <c r="D1044054" s="34"/>
      <c r="F1044054" s="34"/>
      <c r="G1044054" s="4"/>
    </row>
    <row r="1044055" s="3" customFormat="1" spans="2:7">
      <c r="B1044055" s="34"/>
      <c r="C1044055" s="34"/>
      <c r="D1044055" s="34"/>
      <c r="F1044055" s="34"/>
      <c r="G1044055" s="4"/>
    </row>
    <row r="1044056" s="3" customFormat="1" spans="2:7">
      <c r="B1044056" s="34"/>
      <c r="C1044056" s="34"/>
      <c r="D1044056" s="34"/>
      <c r="F1044056" s="34"/>
      <c r="G1044056" s="4"/>
    </row>
    <row r="1044057" s="3" customFormat="1" spans="2:7">
      <c r="B1044057" s="34"/>
      <c r="C1044057" s="34"/>
      <c r="D1044057" s="34"/>
      <c r="F1044057" s="34"/>
      <c r="G1044057" s="4"/>
    </row>
    <row r="1044058" s="3" customFormat="1" spans="2:7">
      <c r="B1044058" s="34"/>
      <c r="C1044058" s="34"/>
      <c r="D1044058" s="34"/>
      <c r="F1044058" s="34"/>
      <c r="G1044058" s="4"/>
    </row>
    <row r="1044059" s="3" customFormat="1" spans="2:7">
      <c r="B1044059" s="34"/>
      <c r="C1044059" s="34"/>
      <c r="D1044059" s="34"/>
      <c r="F1044059" s="34"/>
      <c r="G1044059" s="4"/>
    </row>
    <row r="1044060" s="3" customFormat="1" spans="2:7">
      <c r="B1044060" s="34"/>
      <c r="C1044060" s="34"/>
      <c r="D1044060" s="34"/>
      <c r="F1044060" s="34"/>
      <c r="G1044060" s="4"/>
    </row>
    <row r="1044061" s="3" customFormat="1" spans="2:7">
      <c r="B1044061" s="34"/>
      <c r="C1044061" s="34"/>
      <c r="D1044061" s="34"/>
      <c r="F1044061" s="34"/>
      <c r="G1044061" s="4"/>
    </row>
    <row r="1044062" s="3" customFormat="1" spans="2:7">
      <c r="B1044062" s="34"/>
      <c r="C1044062" s="34"/>
      <c r="D1044062" s="34"/>
      <c r="F1044062" s="34"/>
      <c r="G1044062" s="4"/>
    </row>
    <row r="1044063" s="3" customFormat="1" spans="2:7">
      <c r="B1044063" s="34"/>
      <c r="C1044063" s="34"/>
      <c r="D1044063" s="34"/>
      <c r="F1044063" s="34"/>
      <c r="G1044063" s="4"/>
    </row>
    <row r="1044064" s="3" customFormat="1" spans="2:7">
      <c r="B1044064" s="34"/>
      <c r="C1044064" s="34"/>
      <c r="D1044064" s="34"/>
      <c r="F1044064" s="34"/>
      <c r="G1044064" s="4"/>
    </row>
    <row r="1044065" s="3" customFormat="1" spans="2:7">
      <c r="B1044065" s="34"/>
      <c r="C1044065" s="34"/>
      <c r="D1044065" s="34"/>
      <c r="F1044065" s="34"/>
      <c r="G1044065" s="4"/>
    </row>
    <row r="1044066" s="3" customFormat="1" spans="2:7">
      <c r="B1044066" s="34"/>
      <c r="C1044066" s="34"/>
      <c r="D1044066" s="34"/>
      <c r="F1044066" s="34"/>
      <c r="G1044066" s="4"/>
    </row>
    <row r="1044067" s="3" customFormat="1" spans="2:7">
      <c r="B1044067" s="34"/>
      <c r="C1044067" s="34"/>
      <c r="D1044067" s="34"/>
      <c r="F1044067" s="34"/>
      <c r="G1044067" s="4"/>
    </row>
    <row r="1044068" s="3" customFormat="1" spans="2:7">
      <c r="B1044068" s="34"/>
      <c r="C1044068" s="34"/>
      <c r="D1044068" s="34"/>
      <c r="F1044068" s="34"/>
      <c r="G1044068" s="4"/>
    </row>
    <row r="1044069" s="3" customFormat="1" spans="2:7">
      <c r="B1044069" s="34"/>
      <c r="C1044069" s="34"/>
      <c r="D1044069" s="34"/>
      <c r="F1044069" s="34"/>
      <c r="G1044069" s="4"/>
    </row>
    <row r="1044070" s="3" customFormat="1" spans="2:7">
      <c r="B1044070" s="34"/>
      <c r="C1044070" s="34"/>
      <c r="D1044070" s="34"/>
      <c r="F1044070" s="34"/>
      <c r="G1044070" s="4"/>
    </row>
    <row r="1044071" s="3" customFormat="1" spans="2:7">
      <c r="B1044071" s="34"/>
      <c r="C1044071" s="34"/>
      <c r="D1044071" s="34"/>
      <c r="F1044071" s="34"/>
      <c r="G1044071" s="4"/>
    </row>
    <row r="1044072" s="3" customFormat="1" spans="2:7">
      <c r="B1044072" s="34"/>
      <c r="C1044072" s="34"/>
      <c r="D1044072" s="34"/>
      <c r="F1044072" s="34"/>
      <c r="G1044072" s="4"/>
    </row>
    <row r="1044073" s="3" customFormat="1" spans="2:7">
      <c r="B1044073" s="34"/>
      <c r="C1044073" s="34"/>
      <c r="D1044073" s="34"/>
      <c r="F1044073" s="34"/>
      <c r="G1044073" s="4"/>
    </row>
    <row r="1044074" s="3" customFormat="1" spans="2:7">
      <c r="B1044074" s="34"/>
      <c r="C1044074" s="34"/>
      <c r="D1044074" s="34"/>
      <c r="F1044074" s="34"/>
      <c r="G1044074" s="4"/>
    </row>
    <row r="1044075" s="3" customFormat="1" spans="2:7">
      <c r="B1044075" s="34"/>
      <c r="C1044075" s="34"/>
      <c r="D1044075" s="34"/>
      <c r="F1044075" s="34"/>
      <c r="G1044075" s="4"/>
    </row>
    <row r="1044076" s="3" customFormat="1" spans="2:7">
      <c r="B1044076" s="34"/>
      <c r="C1044076" s="34"/>
      <c r="D1044076" s="34"/>
      <c r="F1044076" s="34"/>
      <c r="G1044076" s="4"/>
    </row>
    <row r="1044077" s="3" customFormat="1" spans="2:7">
      <c r="B1044077" s="34"/>
      <c r="C1044077" s="34"/>
      <c r="D1044077" s="34"/>
      <c r="F1044077" s="34"/>
      <c r="G1044077" s="4"/>
    </row>
    <row r="1044078" s="3" customFormat="1" spans="2:7">
      <c r="B1044078" s="34"/>
      <c r="C1044078" s="34"/>
      <c r="D1044078" s="34"/>
      <c r="F1044078" s="34"/>
      <c r="G1044078" s="4"/>
    </row>
    <row r="1044079" s="3" customFormat="1" spans="2:7">
      <c r="B1044079" s="34"/>
      <c r="C1044079" s="34"/>
      <c r="D1044079" s="34"/>
      <c r="F1044079" s="34"/>
      <c r="G1044079" s="4"/>
    </row>
    <row r="1044080" s="3" customFormat="1" spans="2:7">
      <c r="B1044080" s="34"/>
      <c r="C1044080" s="34"/>
      <c r="D1044080" s="34"/>
      <c r="F1044080" s="34"/>
      <c r="G1044080" s="4"/>
    </row>
    <row r="1044081" s="3" customFormat="1" spans="2:7">
      <c r="B1044081" s="34"/>
      <c r="C1044081" s="34"/>
      <c r="D1044081" s="34"/>
      <c r="F1044081" s="34"/>
      <c r="G1044081" s="4"/>
    </row>
    <row r="1044082" s="3" customFormat="1" spans="2:7">
      <c r="B1044082" s="34"/>
      <c r="C1044082" s="34"/>
      <c r="D1044082" s="34"/>
      <c r="F1044082" s="34"/>
      <c r="G1044082" s="4"/>
    </row>
    <row r="1044083" s="3" customFormat="1" spans="2:7">
      <c r="B1044083" s="34"/>
      <c r="C1044083" s="34"/>
      <c r="D1044083" s="34"/>
      <c r="F1044083" s="34"/>
      <c r="G1044083" s="4"/>
    </row>
    <row r="1044084" s="3" customFormat="1" spans="2:7">
      <c r="B1044084" s="34"/>
      <c r="C1044084" s="34"/>
      <c r="D1044084" s="34"/>
      <c r="F1044084" s="34"/>
      <c r="G1044084" s="4"/>
    </row>
    <row r="1044085" s="3" customFormat="1" spans="2:7">
      <c r="B1044085" s="34"/>
      <c r="C1044085" s="34"/>
      <c r="D1044085" s="34"/>
      <c r="F1044085" s="34"/>
      <c r="G1044085" s="4"/>
    </row>
    <row r="1044086" s="3" customFormat="1" spans="2:7">
      <c r="B1044086" s="34"/>
      <c r="C1044086" s="34"/>
      <c r="D1044086" s="34"/>
      <c r="F1044086" s="34"/>
      <c r="G1044086" s="4"/>
    </row>
    <row r="1044087" s="3" customFormat="1" spans="2:7">
      <c r="B1044087" s="34"/>
      <c r="C1044087" s="34"/>
      <c r="D1044087" s="34"/>
      <c r="F1044087" s="34"/>
      <c r="G1044087" s="4"/>
    </row>
    <row r="1044088" s="3" customFormat="1" spans="2:7">
      <c r="B1044088" s="34"/>
      <c r="C1044088" s="34"/>
      <c r="D1044088" s="34"/>
      <c r="F1044088" s="34"/>
      <c r="G1044088" s="4"/>
    </row>
    <row r="1044089" s="3" customFormat="1" spans="2:7">
      <c r="B1044089" s="34"/>
      <c r="C1044089" s="34"/>
      <c r="D1044089" s="34"/>
      <c r="F1044089" s="34"/>
      <c r="G1044089" s="4"/>
    </row>
    <row r="1044090" s="3" customFormat="1" spans="2:7">
      <c r="B1044090" s="34"/>
      <c r="C1044090" s="34"/>
      <c r="D1044090" s="34"/>
      <c r="F1044090" s="34"/>
      <c r="G1044090" s="4"/>
    </row>
    <row r="1044091" s="3" customFormat="1" spans="2:7">
      <c r="B1044091" s="34"/>
      <c r="C1044091" s="34"/>
      <c r="D1044091" s="34"/>
      <c r="F1044091" s="34"/>
      <c r="G1044091" s="4"/>
    </row>
    <row r="1044092" s="3" customFormat="1" spans="2:7">
      <c r="B1044092" s="34"/>
      <c r="C1044092" s="34"/>
      <c r="D1044092" s="34"/>
      <c r="F1044092" s="34"/>
      <c r="G1044092" s="4"/>
    </row>
    <row r="1044093" s="3" customFormat="1" spans="2:7">
      <c r="B1044093" s="34"/>
      <c r="C1044093" s="34"/>
      <c r="D1044093" s="34"/>
      <c r="F1044093" s="34"/>
      <c r="G1044093" s="4"/>
    </row>
    <row r="1044094" s="3" customFormat="1" spans="2:7">
      <c r="B1044094" s="34"/>
      <c r="C1044094" s="34"/>
      <c r="D1044094" s="34"/>
      <c r="F1044094" s="34"/>
      <c r="G1044094" s="4"/>
    </row>
    <row r="1044095" s="3" customFormat="1" spans="2:7">
      <c r="B1044095" s="34"/>
      <c r="C1044095" s="34"/>
      <c r="D1044095" s="34"/>
      <c r="F1044095" s="34"/>
      <c r="G1044095" s="4"/>
    </row>
    <row r="1044096" s="3" customFormat="1" spans="2:7">
      <c r="B1044096" s="34"/>
      <c r="C1044096" s="34"/>
      <c r="D1044096" s="34"/>
      <c r="F1044096" s="34"/>
      <c r="G1044096" s="4"/>
    </row>
    <row r="1044097" s="3" customFormat="1" spans="2:7">
      <c r="B1044097" s="34"/>
      <c r="C1044097" s="34"/>
      <c r="D1044097" s="34"/>
      <c r="F1044097" s="34"/>
      <c r="G1044097" s="4"/>
    </row>
    <row r="1044098" s="3" customFormat="1" spans="2:7">
      <c r="B1044098" s="34"/>
      <c r="C1044098" s="34"/>
      <c r="D1044098" s="34"/>
      <c r="F1044098" s="34"/>
      <c r="G1044098" s="4"/>
    </row>
    <row r="1044099" s="3" customFormat="1" spans="2:7">
      <c r="B1044099" s="34"/>
      <c r="C1044099" s="34"/>
      <c r="D1044099" s="34"/>
      <c r="F1044099" s="34"/>
      <c r="G1044099" s="4"/>
    </row>
    <row r="1044100" s="3" customFormat="1" spans="2:7">
      <c r="B1044100" s="34"/>
      <c r="C1044100" s="34"/>
      <c r="D1044100" s="34"/>
      <c r="F1044100" s="34"/>
      <c r="G1044100" s="4"/>
    </row>
    <row r="1044101" s="3" customFormat="1" spans="2:7">
      <c r="B1044101" s="34"/>
      <c r="C1044101" s="34"/>
      <c r="D1044101" s="34"/>
      <c r="F1044101" s="34"/>
      <c r="G1044101" s="4"/>
    </row>
    <row r="1044102" s="3" customFormat="1" spans="2:7">
      <c r="B1044102" s="34"/>
      <c r="C1044102" s="34"/>
      <c r="D1044102" s="34"/>
      <c r="F1044102" s="34"/>
      <c r="G1044102" s="4"/>
    </row>
    <row r="1044103" s="3" customFormat="1" spans="2:7">
      <c r="B1044103" s="34"/>
      <c r="C1044103" s="34"/>
      <c r="D1044103" s="34"/>
      <c r="F1044103" s="34"/>
      <c r="G1044103" s="4"/>
    </row>
    <row r="1044104" s="3" customFormat="1" spans="2:7">
      <c r="B1044104" s="34"/>
      <c r="C1044104" s="34"/>
      <c r="D1044104" s="34"/>
      <c r="F1044104" s="34"/>
      <c r="G1044104" s="4"/>
    </row>
    <row r="1044105" s="3" customFormat="1" spans="2:7">
      <c r="B1044105" s="34"/>
      <c r="C1044105" s="34"/>
      <c r="D1044105" s="34"/>
      <c r="F1044105" s="34"/>
      <c r="G1044105" s="4"/>
    </row>
    <row r="1044106" s="3" customFormat="1" spans="2:7">
      <c r="B1044106" s="34"/>
      <c r="C1044106" s="34"/>
      <c r="D1044106" s="34"/>
      <c r="F1044106" s="34"/>
      <c r="G1044106" s="4"/>
    </row>
    <row r="1044107" s="3" customFormat="1" spans="2:7">
      <c r="B1044107" s="34"/>
      <c r="C1044107" s="34"/>
      <c r="D1044107" s="34"/>
      <c r="F1044107" s="34"/>
      <c r="G1044107" s="4"/>
    </row>
    <row r="1044108" s="3" customFormat="1" spans="2:7">
      <c r="B1044108" s="34"/>
      <c r="C1044108" s="34"/>
      <c r="D1044108" s="34"/>
      <c r="F1044108" s="34"/>
      <c r="G1044108" s="4"/>
    </row>
    <row r="1044109" s="3" customFormat="1" spans="2:7">
      <c r="B1044109" s="34"/>
      <c r="C1044109" s="34"/>
      <c r="D1044109" s="34"/>
      <c r="F1044109" s="34"/>
      <c r="G1044109" s="4"/>
    </row>
    <row r="1044110" s="3" customFormat="1" spans="2:7">
      <c r="B1044110" s="34"/>
      <c r="C1044110" s="34"/>
      <c r="D1044110" s="34"/>
      <c r="F1044110" s="34"/>
      <c r="G1044110" s="4"/>
    </row>
    <row r="1044111" s="3" customFormat="1" spans="2:7">
      <c r="B1044111" s="34"/>
      <c r="C1044111" s="34"/>
      <c r="D1044111" s="34"/>
      <c r="F1044111" s="34"/>
      <c r="G1044111" s="4"/>
    </row>
    <row r="1044112" s="3" customFormat="1" spans="2:7">
      <c r="B1044112" s="34"/>
      <c r="C1044112" s="34"/>
      <c r="D1044112" s="34"/>
      <c r="F1044112" s="34"/>
      <c r="G1044112" s="4"/>
    </row>
    <row r="1044113" s="3" customFormat="1" spans="2:7">
      <c r="B1044113" s="34"/>
      <c r="C1044113" s="34"/>
      <c r="D1044113" s="34"/>
      <c r="F1044113" s="34"/>
      <c r="G1044113" s="4"/>
    </row>
    <row r="1044114" s="3" customFormat="1" spans="2:7">
      <c r="B1044114" s="34"/>
      <c r="C1044114" s="34"/>
      <c r="D1044114" s="34"/>
      <c r="F1044114" s="34"/>
      <c r="G1044114" s="4"/>
    </row>
    <row r="1044115" s="3" customFormat="1" spans="2:7">
      <c r="B1044115" s="34"/>
      <c r="C1044115" s="34"/>
      <c r="D1044115" s="34"/>
      <c r="F1044115" s="34"/>
      <c r="G1044115" s="4"/>
    </row>
    <row r="1044116" s="3" customFormat="1" spans="2:7">
      <c r="B1044116" s="34"/>
      <c r="C1044116" s="34"/>
      <c r="D1044116" s="34"/>
      <c r="F1044116" s="34"/>
      <c r="G1044116" s="4"/>
    </row>
    <row r="1044117" s="3" customFormat="1" spans="2:7">
      <c r="B1044117" s="34"/>
      <c r="C1044117" s="34"/>
      <c r="D1044117" s="34"/>
      <c r="F1044117" s="34"/>
      <c r="G1044117" s="4"/>
    </row>
    <row r="1044118" s="3" customFormat="1" spans="2:7">
      <c r="B1044118" s="34"/>
      <c r="C1044118" s="34"/>
      <c r="D1044118" s="34"/>
      <c r="F1044118" s="34"/>
      <c r="G1044118" s="4"/>
    </row>
    <row r="1044119" s="3" customFormat="1" spans="2:7">
      <c r="B1044119" s="34"/>
      <c r="C1044119" s="34"/>
      <c r="D1044119" s="34"/>
      <c r="F1044119" s="34"/>
      <c r="G1044119" s="4"/>
    </row>
    <row r="1044120" s="3" customFormat="1" spans="2:7">
      <c r="B1044120" s="34"/>
      <c r="C1044120" s="34"/>
      <c r="D1044120" s="34"/>
      <c r="F1044120" s="34"/>
      <c r="G1044120" s="4"/>
    </row>
    <row r="1044121" s="3" customFormat="1" spans="2:7">
      <c r="B1044121" s="34"/>
      <c r="C1044121" s="34"/>
      <c r="D1044121" s="34"/>
      <c r="F1044121" s="34"/>
      <c r="G1044121" s="4"/>
    </row>
    <row r="1044122" s="3" customFormat="1" spans="2:7">
      <c r="B1044122" s="34"/>
      <c r="C1044122" s="34"/>
      <c r="D1044122" s="34"/>
      <c r="F1044122" s="34"/>
      <c r="G1044122" s="4"/>
    </row>
    <row r="1044123" s="3" customFormat="1" spans="2:7">
      <c r="B1044123" s="34"/>
      <c r="C1044123" s="34"/>
      <c r="D1044123" s="34"/>
      <c r="F1044123" s="34"/>
      <c r="G1044123" s="4"/>
    </row>
    <row r="1044124" s="3" customFormat="1" spans="2:7">
      <c r="B1044124" s="34"/>
      <c r="C1044124" s="34"/>
      <c r="D1044124" s="34"/>
      <c r="F1044124" s="34"/>
      <c r="G1044124" s="4"/>
    </row>
    <row r="1044125" s="3" customFormat="1" spans="2:7">
      <c r="B1044125" s="34"/>
      <c r="C1044125" s="34"/>
      <c r="D1044125" s="34"/>
      <c r="F1044125" s="34"/>
      <c r="G1044125" s="4"/>
    </row>
    <row r="1044126" s="3" customFormat="1" spans="2:7">
      <c r="B1044126" s="34"/>
      <c r="C1044126" s="34"/>
      <c r="D1044126" s="34"/>
      <c r="F1044126" s="34"/>
      <c r="G1044126" s="4"/>
    </row>
    <row r="1044127" s="3" customFormat="1" spans="2:7">
      <c r="B1044127" s="34"/>
      <c r="C1044127" s="34"/>
      <c r="D1044127" s="34"/>
      <c r="F1044127" s="34"/>
      <c r="G1044127" s="4"/>
    </row>
    <row r="1044128" s="3" customFormat="1" spans="2:7">
      <c r="B1044128" s="34"/>
      <c r="C1044128" s="34"/>
      <c r="D1044128" s="34"/>
      <c r="F1044128" s="34"/>
      <c r="G1044128" s="4"/>
    </row>
    <row r="1044129" s="3" customFormat="1" spans="2:7">
      <c r="B1044129" s="34"/>
      <c r="C1044129" s="34"/>
      <c r="D1044129" s="34"/>
      <c r="F1044129" s="34"/>
      <c r="G1044129" s="4"/>
    </row>
    <row r="1044130" s="3" customFormat="1" spans="2:7">
      <c r="B1044130" s="34"/>
      <c r="C1044130" s="34"/>
      <c r="D1044130" s="34"/>
      <c r="F1044130" s="34"/>
      <c r="G1044130" s="4"/>
    </row>
    <row r="1044131" s="3" customFormat="1" spans="2:7">
      <c r="B1044131" s="34"/>
      <c r="C1044131" s="34"/>
      <c r="D1044131" s="34"/>
      <c r="F1044131" s="34"/>
      <c r="G1044131" s="4"/>
    </row>
    <row r="1044132" s="3" customFormat="1" spans="2:7">
      <c r="B1044132" s="34"/>
      <c r="C1044132" s="34"/>
      <c r="D1044132" s="34"/>
      <c r="F1044132" s="34"/>
      <c r="G1044132" s="4"/>
    </row>
    <row r="1044133" s="3" customFormat="1" spans="2:7">
      <c r="B1044133" s="34"/>
      <c r="C1044133" s="34"/>
      <c r="D1044133" s="34"/>
      <c r="F1044133" s="34"/>
      <c r="G1044133" s="4"/>
    </row>
    <row r="1044134" s="3" customFormat="1" spans="2:7">
      <c r="B1044134" s="34"/>
      <c r="C1044134" s="34"/>
      <c r="D1044134" s="34"/>
      <c r="F1044134" s="34"/>
      <c r="G1044134" s="4"/>
    </row>
    <row r="1044135" s="3" customFormat="1" spans="2:7">
      <c r="B1044135" s="34"/>
      <c r="C1044135" s="34"/>
      <c r="D1044135" s="34"/>
      <c r="F1044135" s="34"/>
      <c r="G1044135" s="4"/>
    </row>
    <row r="1044136" s="3" customFormat="1" spans="2:7">
      <c r="B1044136" s="34"/>
      <c r="C1044136" s="34"/>
      <c r="D1044136" s="34"/>
      <c r="F1044136" s="34"/>
      <c r="G1044136" s="4"/>
    </row>
    <row r="1044137" s="3" customFormat="1" spans="2:7">
      <c r="B1044137" s="34"/>
      <c r="C1044137" s="34"/>
      <c r="D1044137" s="34"/>
      <c r="F1044137" s="34"/>
      <c r="G1044137" s="4"/>
    </row>
    <row r="1044138" s="3" customFormat="1" spans="2:7">
      <c r="B1044138" s="34"/>
      <c r="C1044138" s="34"/>
      <c r="D1044138" s="34"/>
      <c r="F1044138" s="34"/>
      <c r="G1044138" s="4"/>
    </row>
    <row r="1044139" s="3" customFormat="1" spans="2:7">
      <c r="B1044139" s="34"/>
      <c r="C1044139" s="34"/>
      <c r="D1044139" s="34"/>
      <c r="F1044139" s="34"/>
      <c r="G1044139" s="4"/>
    </row>
    <row r="1044140" s="3" customFormat="1" spans="2:7">
      <c r="B1044140" s="34"/>
      <c r="C1044140" s="34"/>
      <c r="D1044140" s="34"/>
      <c r="F1044140" s="34"/>
      <c r="G1044140" s="4"/>
    </row>
    <row r="1044141" s="3" customFormat="1" spans="2:7">
      <c r="B1044141" s="34"/>
      <c r="C1044141" s="34"/>
      <c r="D1044141" s="34"/>
      <c r="F1044141" s="34"/>
      <c r="G1044141" s="4"/>
    </row>
    <row r="1044142" s="3" customFormat="1" spans="2:7">
      <c r="B1044142" s="34"/>
      <c r="C1044142" s="34"/>
      <c r="D1044142" s="34"/>
      <c r="F1044142" s="34"/>
      <c r="G1044142" s="4"/>
    </row>
    <row r="1044143" s="3" customFormat="1" spans="2:7">
      <c r="B1044143" s="34"/>
      <c r="C1044143" s="34"/>
      <c r="D1044143" s="34"/>
      <c r="F1044143" s="34"/>
      <c r="G1044143" s="4"/>
    </row>
    <row r="1044144" s="3" customFormat="1" spans="2:7">
      <c r="B1044144" s="34"/>
      <c r="C1044144" s="34"/>
      <c r="D1044144" s="34"/>
      <c r="F1044144" s="34"/>
      <c r="G1044144" s="4"/>
    </row>
    <row r="1044145" s="3" customFormat="1" spans="2:7">
      <c r="B1044145" s="34"/>
      <c r="C1044145" s="34"/>
      <c r="D1044145" s="34"/>
      <c r="F1044145" s="34"/>
      <c r="G1044145" s="4"/>
    </row>
    <row r="1044146" s="3" customFormat="1" spans="2:7">
      <c r="B1044146" s="34"/>
      <c r="C1044146" s="34"/>
      <c r="D1044146" s="34"/>
      <c r="F1044146" s="34"/>
      <c r="G1044146" s="4"/>
    </row>
    <row r="1044147" s="3" customFormat="1" spans="2:7">
      <c r="B1044147" s="34"/>
      <c r="C1044147" s="34"/>
      <c r="D1044147" s="34"/>
      <c r="F1044147" s="34"/>
      <c r="G1044147" s="4"/>
    </row>
    <row r="1044148" s="3" customFormat="1" spans="2:7">
      <c r="B1044148" s="34"/>
      <c r="C1044148" s="34"/>
      <c r="D1044148" s="34"/>
      <c r="F1044148" s="34"/>
      <c r="G1044148" s="4"/>
    </row>
    <row r="1044149" s="3" customFormat="1" spans="2:7">
      <c r="B1044149" s="34"/>
      <c r="C1044149" s="34"/>
      <c r="D1044149" s="34"/>
      <c r="F1044149" s="34"/>
      <c r="G1044149" s="4"/>
    </row>
    <row r="1044150" s="3" customFormat="1" spans="2:7">
      <c r="B1044150" s="34"/>
      <c r="C1044150" s="34"/>
      <c r="D1044150" s="34"/>
      <c r="F1044150" s="34"/>
      <c r="G1044150" s="4"/>
    </row>
    <row r="1044151" s="3" customFormat="1" spans="2:7">
      <c r="B1044151" s="34"/>
      <c r="C1044151" s="34"/>
      <c r="D1044151" s="34"/>
      <c r="F1044151" s="34"/>
      <c r="G1044151" s="4"/>
    </row>
    <row r="1044152" s="3" customFormat="1" spans="2:7">
      <c r="B1044152" s="34"/>
      <c r="C1044152" s="34"/>
      <c r="D1044152" s="34"/>
      <c r="F1044152" s="34"/>
      <c r="G1044152" s="4"/>
    </row>
    <row r="1044153" s="3" customFormat="1" spans="2:7">
      <c r="B1044153" s="34"/>
      <c r="C1044153" s="34"/>
      <c r="D1044153" s="34"/>
      <c r="F1044153" s="34"/>
      <c r="G1044153" s="4"/>
    </row>
    <row r="1044154" s="3" customFormat="1" spans="2:7">
      <c r="B1044154" s="34"/>
      <c r="C1044154" s="34"/>
      <c r="D1044154" s="34"/>
      <c r="F1044154" s="34"/>
      <c r="G1044154" s="4"/>
    </row>
    <row r="1044155" s="3" customFormat="1" spans="2:7">
      <c r="B1044155" s="34"/>
      <c r="C1044155" s="34"/>
      <c r="D1044155" s="34"/>
      <c r="F1044155" s="34"/>
      <c r="G1044155" s="4"/>
    </row>
    <row r="1044156" s="3" customFormat="1" spans="2:7">
      <c r="B1044156" s="34"/>
      <c r="C1044156" s="34"/>
      <c r="D1044156" s="34"/>
      <c r="F1044156" s="34"/>
      <c r="G1044156" s="4"/>
    </row>
    <row r="1044157" s="3" customFormat="1" spans="2:7">
      <c r="B1044157" s="34"/>
      <c r="C1044157" s="34"/>
      <c r="D1044157" s="34"/>
      <c r="F1044157" s="34"/>
      <c r="G1044157" s="4"/>
    </row>
    <row r="1044158" s="3" customFormat="1" spans="2:7">
      <c r="B1044158" s="34"/>
      <c r="C1044158" s="34"/>
      <c r="D1044158" s="34"/>
      <c r="F1044158" s="34"/>
      <c r="G1044158" s="4"/>
    </row>
    <row r="1044159" s="3" customFormat="1" spans="2:7">
      <c r="B1044159" s="34"/>
      <c r="C1044159" s="34"/>
      <c r="D1044159" s="34"/>
      <c r="F1044159" s="34"/>
      <c r="G1044159" s="4"/>
    </row>
    <row r="1044160" s="3" customFormat="1" spans="2:7">
      <c r="B1044160" s="34"/>
      <c r="C1044160" s="34"/>
      <c r="D1044160" s="34"/>
      <c r="F1044160" s="34"/>
      <c r="G1044160" s="4"/>
    </row>
    <row r="1044161" s="3" customFormat="1" spans="2:7">
      <c r="B1044161" s="34"/>
      <c r="C1044161" s="34"/>
      <c r="D1044161" s="34"/>
      <c r="F1044161" s="34"/>
      <c r="G1044161" s="4"/>
    </row>
    <row r="1044162" s="3" customFormat="1" spans="2:7">
      <c r="B1044162" s="34"/>
      <c r="C1044162" s="34"/>
      <c r="D1044162" s="34"/>
      <c r="F1044162" s="34"/>
      <c r="G1044162" s="4"/>
    </row>
    <row r="1044163" s="3" customFormat="1" spans="2:7">
      <c r="B1044163" s="34"/>
      <c r="C1044163" s="34"/>
      <c r="D1044163" s="34"/>
      <c r="F1044163" s="34"/>
      <c r="G1044163" s="4"/>
    </row>
    <row r="1044164" s="3" customFormat="1" spans="2:7">
      <c r="B1044164" s="34"/>
      <c r="C1044164" s="34"/>
      <c r="D1044164" s="34"/>
      <c r="F1044164" s="34"/>
      <c r="G1044164" s="4"/>
    </row>
    <row r="1044165" s="3" customFormat="1" spans="2:7">
      <c r="B1044165" s="34"/>
      <c r="C1044165" s="34"/>
      <c r="D1044165" s="34"/>
      <c r="F1044165" s="34"/>
      <c r="G1044165" s="4"/>
    </row>
    <row r="1044166" s="3" customFormat="1" spans="2:7">
      <c r="B1044166" s="34"/>
      <c r="C1044166" s="34"/>
      <c r="D1044166" s="34"/>
      <c r="F1044166" s="34"/>
      <c r="G1044166" s="4"/>
    </row>
    <row r="1044167" s="3" customFormat="1" spans="2:7">
      <c r="B1044167" s="34"/>
      <c r="C1044167" s="34"/>
      <c r="D1044167" s="34"/>
      <c r="F1044167" s="34"/>
      <c r="G1044167" s="4"/>
    </row>
    <row r="1044168" s="3" customFormat="1" spans="2:7">
      <c r="B1044168" s="34"/>
      <c r="C1044168" s="34"/>
      <c r="D1044168" s="34"/>
      <c r="F1044168" s="34"/>
      <c r="G1044168" s="4"/>
    </row>
    <row r="1044169" s="3" customFormat="1" spans="2:7">
      <c r="B1044169" s="34"/>
      <c r="C1044169" s="34"/>
      <c r="D1044169" s="34"/>
      <c r="F1044169" s="34"/>
      <c r="G1044169" s="4"/>
    </row>
    <row r="1044170" s="3" customFormat="1" spans="2:7">
      <c r="B1044170" s="34"/>
      <c r="C1044170" s="34"/>
      <c r="D1044170" s="34"/>
      <c r="F1044170" s="34"/>
      <c r="G1044170" s="4"/>
    </row>
    <row r="1044171" s="3" customFormat="1" spans="2:7">
      <c r="B1044171" s="34"/>
      <c r="C1044171" s="34"/>
      <c r="D1044171" s="34"/>
      <c r="F1044171" s="34"/>
      <c r="G1044171" s="4"/>
    </row>
    <row r="1044172" s="3" customFormat="1" spans="2:7">
      <c r="B1044172" s="34"/>
      <c r="C1044172" s="34"/>
      <c r="D1044172" s="34"/>
      <c r="F1044172" s="34"/>
      <c r="G1044172" s="4"/>
    </row>
    <row r="1044173" s="3" customFormat="1" spans="2:7">
      <c r="B1044173" s="34"/>
      <c r="C1044173" s="34"/>
      <c r="D1044173" s="34"/>
      <c r="F1044173" s="34"/>
      <c r="G1044173" s="4"/>
    </row>
    <row r="1044174" s="3" customFormat="1" spans="2:7">
      <c r="B1044174" s="34"/>
      <c r="C1044174" s="34"/>
      <c r="D1044174" s="34"/>
      <c r="F1044174" s="34"/>
      <c r="G1044174" s="4"/>
    </row>
    <row r="1044175" s="3" customFormat="1" spans="2:7">
      <c r="B1044175" s="34"/>
      <c r="C1044175" s="34"/>
      <c r="D1044175" s="34"/>
      <c r="F1044175" s="34"/>
      <c r="G1044175" s="4"/>
    </row>
    <row r="1044176" s="3" customFormat="1" spans="2:7">
      <c r="B1044176" s="34"/>
      <c r="C1044176" s="34"/>
      <c r="D1044176" s="34"/>
      <c r="F1044176" s="34"/>
      <c r="G1044176" s="4"/>
    </row>
    <row r="1044177" s="3" customFormat="1" spans="2:7">
      <c r="B1044177" s="34"/>
      <c r="C1044177" s="34"/>
      <c r="D1044177" s="34"/>
      <c r="F1044177" s="34"/>
      <c r="G1044177" s="4"/>
    </row>
    <row r="1044178" s="3" customFormat="1" spans="2:7">
      <c r="B1044178" s="34"/>
      <c r="C1044178" s="34"/>
      <c r="D1044178" s="34"/>
      <c r="F1044178" s="34"/>
      <c r="G1044178" s="4"/>
    </row>
    <row r="1044179" s="3" customFormat="1" spans="2:7">
      <c r="B1044179" s="34"/>
      <c r="C1044179" s="34"/>
      <c r="D1044179" s="34"/>
      <c r="F1044179" s="34"/>
      <c r="G1044179" s="4"/>
    </row>
    <row r="1044180" s="3" customFormat="1" spans="2:7">
      <c r="B1044180" s="34"/>
      <c r="C1044180" s="34"/>
      <c r="D1044180" s="34"/>
      <c r="F1044180" s="34"/>
      <c r="G1044180" s="4"/>
    </row>
    <row r="1044181" s="3" customFormat="1" spans="2:7">
      <c r="B1044181" s="34"/>
      <c r="C1044181" s="34"/>
      <c r="D1044181" s="34"/>
      <c r="F1044181" s="34"/>
      <c r="G1044181" s="4"/>
    </row>
    <row r="1044182" s="3" customFormat="1" spans="2:7">
      <c r="B1044182" s="34"/>
      <c r="C1044182" s="34"/>
      <c r="D1044182" s="34"/>
      <c r="F1044182" s="34"/>
      <c r="G1044182" s="4"/>
    </row>
    <row r="1044183" s="3" customFormat="1" spans="2:7">
      <c r="B1044183" s="34"/>
      <c r="C1044183" s="34"/>
      <c r="D1044183" s="34"/>
      <c r="F1044183" s="34"/>
      <c r="G1044183" s="4"/>
    </row>
    <row r="1044184" s="3" customFormat="1" spans="2:7">
      <c r="B1044184" s="34"/>
      <c r="C1044184" s="34"/>
      <c r="D1044184" s="34"/>
      <c r="F1044184" s="34"/>
      <c r="G1044184" s="4"/>
    </row>
    <row r="1044185" s="3" customFormat="1" spans="2:7">
      <c r="B1044185" s="34"/>
      <c r="C1044185" s="34"/>
      <c r="D1044185" s="34"/>
      <c r="F1044185" s="34"/>
      <c r="G1044185" s="4"/>
    </row>
    <row r="1044186" s="3" customFormat="1" spans="2:7">
      <c r="B1044186" s="34"/>
      <c r="C1044186" s="34"/>
      <c r="D1044186" s="34"/>
      <c r="F1044186" s="34"/>
      <c r="G1044186" s="4"/>
    </row>
    <row r="1044187" s="3" customFormat="1" spans="2:7">
      <c r="B1044187" s="34"/>
      <c r="C1044187" s="34"/>
      <c r="D1044187" s="34"/>
      <c r="F1044187" s="34"/>
      <c r="G1044187" s="4"/>
    </row>
    <row r="1044188" s="3" customFormat="1" spans="2:7">
      <c r="B1044188" s="34"/>
      <c r="C1044188" s="34"/>
      <c r="D1044188" s="34"/>
      <c r="F1044188" s="34"/>
      <c r="G1044188" s="4"/>
    </row>
    <row r="1044189" s="3" customFormat="1" spans="2:7">
      <c r="B1044189" s="34"/>
      <c r="C1044189" s="34"/>
      <c r="D1044189" s="34"/>
      <c r="F1044189" s="34"/>
      <c r="G1044189" s="4"/>
    </row>
    <row r="1044190" s="3" customFormat="1" spans="2:7">
      <c r="B1044190" s="34"/>
      <c r="C1044190" s="34"/>
      <c r="D1044190" s="34"/>
      <c r="F1044190" s="34"/>
      <c r="G1044190" s="4"/>
    </row>
    <row r="1044191" s="3" customFormat="1" spans="2:7">
      <c r="B1044191" s="34"/>
      <c r="C1044191" s="34"/>
      <c r="D1044191" s="34"/>
      <c r="F1044191" s="34"/>
      <c r="G1044191" s="4"/>
    </row>
    <row r="1044192" s="3" customFormat="1" spans="2:7">
      <c r="B1044192" s="34"/>
      <c r="C1044192" s="34"/>
      <c r="D1044192" s="34"/>
      <c r="F1044192" s="34"/>
      <c r="G1044192" s="4"/>
    </row>
    <row r="1044193" s="3" customFormat="1" spans="2:7">
      <c r="B1044193" s="34"/>
      <c r="C1044193" s="34"/>
      <c r="D1044193" s="34"/>
      <c r="F1044193" s="34"/>
      <c r="G1044193" s="4"/>
    </row>
    <row r="1044194" s="3" customFormat="1" spans="2:7">
      <c r="B1044194" s="34"/>
      <c r="C1044194" s="34"/>
      <c r="D1044194" s="34"/>
      <c r="F1044194" s="34"/>
      <c r="G1044194" s="4"/>
    </row>
    <row r="1044195" s="3" customFormat="1" spans="2:7">
      <c r="B1044195" s="34"/>
      <c r="C1044195" s="34"/>
      <c r="D1044195" s="34"/>
      <c r="F1044195" s="34"/>
      <c r="G1044195" s="4"/>
    </row>
    <row r="1044196" s="3" customFormat="1" spans="2:7">
      <c r="B1044196" s="34"/>
      <c r="C1044196" s="34"/>
      <c r="D1044196" s="34"/>
      <c r="F1044196" s="34"/>
      <c r="G1044196" s="4"/>
    </row>
    <row r="1044197" s="3" customFormat="1" spans="2:7">
      <c r="B1044197" s="34"/>
      <c r="C1044197" s="34"/>
      <c r="D1044197" s="34"/>
      <c r="F1044197" s="34"/>
      <c r="G1044197" s="4"/>
    </row>
    <row r="1044198" s="3" customFormat="1" spans="2:7">
      <c r="B1044198" s="34"/>
      <c r="C1044198" s="34"/>
      <c r="D1044198" s="34"/>
      <c r="F1044198" s="34"/>
      <c r="G1044198" s="4"/>
    </row>
    <row r="1044199" s="3" customFormat="1" spans="2:7">
      <c r="B1044199" s="34"/>
      <c r="C1044199" s="34"/>
      <c r="D1044199" s="34"/>
      <c r="F1044199" s="34"/>
      <c r="G1044199" s="4"/>
    </row>
    <row r="1044200" s="3" customFormat="1" spans="2:7">
      <c r="B1044200" s="34"/>
      <c r="C1044200" s="34"/>
      <c r="D1044200" s="34"/>
      <c r="F1044200" s="34"/>
      <c r="G1044200" s="4"/>
    </row>
    <row r="1044201" s="3" customFormat="1" spans="2:7">
      <c r="B1044201" s="34"/>
      <c r="C1044201" s="34"/>
      <c r="D1044201" s="34"/>
      <c r="F1044201" s="34"/>
      <c r="G1044201" s="4"/>
    </row>
    <row r="1044202" s="3" customFormat="1" spans="2:7">
      <c r="B1044202" s="34"/>
      <c r="C1044202" s="34"/>
      <c r="D1044202" s="34"/>
      <c r="F1044202" s="34"/>
      <c r="G1044202" s="4"/>
    </row>
    <row r="1044203" s="3" customFormat="1" spans="2:7">
      <c r="B1044203" s="34"/>
      <c r="C1044203" s="34"/>
      <c r="D1044203" s="34"/>
      <c r="F1044203" s="34"/>
      <c r="G1044203" s="4"/>
    </row>
    <row r="1044204" s="3" customFormat="1" spans="2:7">
      <c r="B1044204" s="34"/>
      <c r="C1044204" s="34"/>
      <c r="D1044204" s="34"/>
      <c r="F1044204" s="34"/>
      <c r="G1044204" s="4"/>
    </row>
    <row r="1044205" s="3" customFormat="1" spans="2:7">
      <c r="B1044205" s="34"/>
      <c r="C1044205" s="34"/>
      <c r="D1044205" s="34"/>
      <c r="F1044205" s="34"/>
      <c r="G1044205" s="4"/>
    </row>
    <row r="1044206" s="3" customFormat="1" spans="2:7">
      <c r="B1044206" s="34"/>
      <c r="C1044206" s="34"/>
      <c r="D1044206" s="34"/>
      <c r="F1044206" s="34"/>
      <c r="G1044206" s="4"/>
    </row>
    <row r="1044207" s="3" customFormat="1" spans="2:7">
      <c r="B1044207" s="34"/>
      <c r="C1044207" s="34"/>
      <c r="D1044207" s="34"/>
      <c r="F1044207" s="34"/>
      <c r="G1044207" s="4"/>
    </row>
    <row r="1044208" s="3" customFormat="1" spans="2:7">
      <c r="B1044208" s="34"/>
      <c r="C1044208" s="34"/>
      <c r="D1044208" s="34"/>
      <c r="F1044208" s="34"/>
      <c r="G1044208" s="4"/>
    </row>
    <row r="1044209" s="3" customFormat="1" spans="2:7">
      <c r="B1044209" s="34"/>
      <c r="C1044209" s="34"/>
      <c r="D1044209" s="34"/>
      <c r="F1044209" s="34"/>
      <c r="G1044209" s="4"/>
    </row>
    <row r="1044210" s="3" customFormat="1" spans="2:7">
      <c r="B1044210" s="34"/>
      <c r="C1044210" s="34"/>
      <c r="D1044210" s="34"/>
      <c r="F1044210" s="34"/>
      <c r="G1044210" s="4"/>
    </row>
    <row r="1044211" s="3" customFormat="1" spans="2:7">
      <c r="B1044211" s="34"/>
      <c r="C1044211" s="34"/>
      <c r="D1044211" s="34"/>
      <c r="F1044211" s="34"/>
      <c r="G1044211" s="4"/>
    </row>
    <row r="1044212" s="3" customFormat="1" spans="2:7">
      <c r="B1044212" s="34"/>
      <c r="C1044212" s="34"/>
      <c r="D1044212" s="34"/>
      <c r="F1044212" s="34"/>
      <c r="G1044212" s="4"/>
    </row>
    <row r="1044213" s="3" customFormat="1" spans="2:7">
      <c r="B1044213" s="34"/>
      <c r="C1044213" s="34"/>
      <c r="D1044213" s="34"/>
      <c r="F1044213" s="34"/>
      <c r="G1044213" s="4"/>
    </row>
    <row r="1044214" s="3" customFormat="1" spans="2:7">
      <c r="B1044214" s="34"/>
      <c r="C1044214" s="34"/>
      <c r="D1044214" s="34"/>
      <c r="F1044214" s="34"/>
      <c r="G1044214" s="4"/>
    </row>
    <row r="1044215" s="3" customFormat="1" spans="2:7">
      <c r="B1044215" s="34"/>
      <c r="C1044215" s="34"/>
      <c r="D1044215" s="34"/>
      <c r="F1044215" s="34"/>
      <c r="G1044215" s="4"/>
    </row>
    <row r="1044216" s="3" customFormat="1" spans="2:7">
      <c r="B1044216" s="34"/>
      <c r="C1044216" s="34"/>
      <c r="D1044216" s="34"/>
      <c r="F1044216" s="34"/>
      <c r="G1044216" s="4"/>
    </row>
    <row r="1044217" s="3" customFormat="1" spans="2:7">
      <c r="B1044217" s="34"/>
      <c r="C1044217" s="34"/>
      <c r="D1044217" s="34"/>
      <c r="F1044217" s="34"/>
      <c r="G1044217" s="4"/>
    </row>
    <row r="1044218" s="3" customFormat="1" spans="2:7">
      <c r="B1044218" s="34"/>
      <c r="C1044218" s="34"/>
      <c r="D1044218" s="34"/>
      <c r="F1044218" s="34"/>
      <c r="G1044218" s="4"/>
    </row>
    <row r="1044219" s="3" customFormat="1" spans="2:7">
      <c r="B1044219" s="34"/>
      <c r="C1044219" s="34"/>
      <c r="D1044219" s="34"/>
      <c r="F1044219" s="34"/>
      <c r="G1044219" s="4"/>
    </row>
    <row r="1044220" s="3" customFormat="1" spans="2:7">
      <c r="B1044220" s="34"/>
      <c r="C1044220" s="34"/>
      <c r="D1044220" s="34"/>
      <c r="F1044220" s="34"/>
      <c r="G1044220" s="4"/>
    </row>
    <row r="1044221" s="3" customFormat="1" spans="2:7">
      <c r="B1044221" s="34"/>
      <c r="C1044221" s="34"/>
      <c r="D1044221" s="34"/>
      <c r="F1044221" s="34"/>
      <c r="G1044221" s="4"/>
    </row>
    <row r="1044222" s="3" customFormat="1" spans="2:7">
      <c r="B1044222" s="34"/>
      <c r="C1044222" s="34"/>
      <c r="D1044222" s="34"/>
      <c r="F1044222" s="34"/>
      <c r="G1044222" s="4"/>
    </row>
    <row r="1044223" s="3" customFormat="1" spans="2:7">
      <c r="B1044223" s="34"/>
      <c r="C1044223" s="34"/>
      <c r="D1044223" s="34"/>
      <c r="F1044223" s="34"/>
      <c r="G1044223" s="4"/>
    </row>
    <row r="1044224" s="3" customFormat="1" spans="2:7">
      <c r="B1044224" s="34"/>
      <c r="C1044224" s="34"/>
      <c r="D1044224" s="34"/>
      <c r="F1044224" s="34"/>
      <c r="G1044224" s="4"/>
    </row>
    <row r="1044225" s="3" customFormat="1" spans="2:7">
      <c r="B1044225" s="34"/>
      <c r="C1044225" s="34"/>
      <c r="D1044225" s="34"/>
      <c r="F1044225" s="34"/>
      <c r="G1044225" s="4"/>
    </row>
    <row r="1044226" s="3" customFormat="1" spans="2:7">
      <c r="B1044226" s="34"/>
      <c r="C1044226" s="34"/>
      <c r="D1044226" s="34"/>
      <c r="F1044226" s="34"/>
      <c r="G1044226" s="4"/>
    </row>
    <row r="1044227" s="3" customFormat="1" spans="2:7">
      <c r="B1044227" s="34"/>
      <c r="C1044227" s="34"/>
      <c r="D1044227" s="34"/>
      <c r="F1044227" s="34"/>
      <c r="G1044227" s="4"/>
    </row>
    <row r="1044228" s="3" customFormat="1" spans="2:7">
      <c r="B1044228" s="34"/>
      <c r="C1044228" s="34"/>
      <c r="D1044228" s="34"/>
      <c r="F1044228" s="34"/>
      <c r="G1044228" s="4"/>
    </row>
    <row r="1044229" s="3" customFormat="1" spans="2:7">
      <c r="B1044229" s="34"/>
      <c r="C1044229" s="34"/>
      <c r="D1044229" s="34"/>
      <c r="F1044229" s="34"/>
      <c r="G1044229" s="4"/>
    </row>
    <row r="1044230" s="3" customFormat="1" spans="2:7">
      <c r="B1044230" s="34"/>
      <c r="C1044230" s="34"/>
      <c r="D1044230" s="34"/>
      <c r="F1044230" s="34"/>
      <c r="G1044230" s="4"/>
    </row>
    <row r="1044231" s="3" customFormat="1" spans="2:7">
      <c r="B1044231" s="34"/>
      <c r="C1044231" s="34"/>
      <c r="D1044231" s="34"/>
      <c r="F1044231" s="34"/>
      <c r="G1044231" s="4"/>
    </row>
    <row r="1044232" s="3" customFormat="1" spans="2:7">
      <c r="B1044232" s="34"/>
      <c r="C1044232" s="34"/>
      <c r="D1044232" s="34"/>
      <c r="F1044232" s="34"/>
      <c r="G1044232" s="4"/>
    </row>
    <row r="1044233" s="3" customFormat="1" spans="2:7">
      <c r="B1044233" s="34"/>
      <c r="C1044233" s="34"/>
      <c r="D1044233" s="34"/>
      <c r="F1044233" s="34"/>
      <c r="G1044233" s="4"/>
    </row>
    <row r="1044234" s="3" customFormat="1" spans="2:7">
      <c r="B1044234" s="34"/>
      <c r="C1044234" s="34"/>
      <c r="D1044234" s="34"/>
      <c r="F1044234" s="34"/>
      <c r="G1044234" s="4"/>
    </row>
    <row r="1044235" s="3" customFormat="1" spans="2:7">
      <c r="B1044235" s="34"/>
      <c r="C1044235" s="34"/>
      <c r="D1044235" s="34"/>
      <c r="F1044235" s="34"/>
      <c r="G1044235" s="4"/>
    </row>
    <row r="1044236" s="3" customFormat="1" spans="2:7">
      <c r="B1044236" s="34"/>
      <c r="C1044236" s="34"/>
      <c r="D1044236" s="34"/>
      <c r="F1044236" s="34"/>
      <c r="G1044236" s="4"/>
    </row>
    <row r="1044237" s="3" customFormat="1" spans="2:7">
      <c r="B1044237" s="34"/>
      <c r="C1044237" s="34"/>
      <c r="D1044237" s="34"/>
      <c r="F1044237" s="34"/>
      <c r="G1044237" s="4"/>
    </row>
    <row r="1044238" s="3" customFormat="1" spans="2:7">
      <c r="B1044238" s="34"/>
      <c r="C1044238" s="34"/>
      <c r="D1044238" s="34"/>
      <c r="F1044238" s="34"/>
      <c r="G1044238" s="4"/>
    </row>
    <row r="1044239" s="3" customFormat="1" spans="2:7">
      <c r="B1044239" s="34"/>
      <c r="C1044239" s="34"/>
      <c r="D1044239" s="34"/>
      <c r="F1044239" s="34"/>
      <c r="G1044239" s="4"/>
    </row>
    <row r="1044240" s="3" customFormat="1" spans="2:7">
      <c r="B1044240" s="34"/>
      <c r="C1044240" s="34"/>
      <c r="D1044240" s="34"/>
      <c r="F1044240" s="34"/>
      <c r="G1044240" s="4"/>
    </row>
    <row r="1044241" s="3" customFormat="1" spans="2:7">
      <c r="B1044241" s="34"/>
      <c r="C1044241" s="34"/>
      <c r="D1044241" s="34"/>
      <c r="F1044241" s="34"/>
      <c r="G1044241" s="4"/>
    </row>
    <row r="1044242" s="3" customFormat="1" spans="2:7">
      <c r="B1044242" s="34"/>
      <c r="C1044242" s="34"/>
      <c r="D1044242" s="34"/>
      <c r="F1044242" s="34"/>
      <c r="G1044242" s="4"/>
    </row>
    <row r="1044243" s="3" customFormat="1" spans="2:7">
      <c r="B1044243" s="34"/>
      <c r="C1044243" s="34"/>
      <c r="D1044243" s="34"/>
      <c r="F1044243" s="34"/>
      <c r="G1044243" s="4"/>
    </row>
    <row r="1044244" s="3" customFormat="1" spans="2:7">
      <c r="B1044244" s="34"/>
      <c r="C1044244" s="34"/>
      <c r="D1044244" s="34"/>
      <c r="F1044244" s="34"/>
      <c r="G1044244" s="4"/>
    </row>
    <row r="1044245" s="3" customFormat="1" spans="2:7">
      <c r="B1044245" s="34"/>
      <c r="C1044245" s="34"/>
      <c r="D1044245" s="34"/>
      <c r="F1044245" s="34"/>
      <c r="G1044245" s="4"/>
    </row>
    <row r="1044246" s="3" customFormat="1" spans="2:7">
      <c r="B1044246" s="34"/>
      <c r="C1044246" s="34"/>
      <c r="D1044246" s="34"/>
      <c r="F1044246" s="34"/>
      <c r="G1044246" s="4"/>
    </row>
    <row r="1044247" s="3" customFormat="1" spans="2:7">
      <c r="B1044247" s="34"/>
      <c r="C1044247" s="34"/>
      <c r="D1044247" s="34"/>
      <c r="F1044247" s="34"/>
      <c r="G1044247" s="4"/>
    </row>
    <row r="1044248" s="3" customFormat="1" spans="2:7">
      <c r="B1044248" s="34"/>
      <c r="C1044248" s="34"/>
      <c r="D1044248" s="34"/>
      <c r="F1044248" s="34"/>
      <c r="G1044248" s="4"/>
    </row>
    <row r="1044249" s="3" customFormat="1" spans="2:7">
      <c r="B1044249" s="34"/>
      <c r="C1044249" s="34"/>
      <c r="D1044249" s="34"/>
      <c r="F1044249" s="34"/>
      <c r="G1044249" s="4"/>
    </row>
    <row r="1044250" s="3" customFormat="1" spans="2:7">
      <c r="B1044250" s="34"/>
      <c r="C1044250" s="34"/>
      <c r="D1044250" s="34"/>
      <c r="F1044250" s="34"/>
      <c r="G1044250" s="4"/>
    </row>
    <row r="1044251" s="3" customFormat="1" spans="2:7">
      <c r="B1044251" s="34"/>
      <c r="C1044251" s="34"/>
      <c r="D1044251" s="34"/>
      <c r="F1044251" s="34"/>
      <c r="G1044251" s="4"/>
    </row>
    <row r="1044252" s="3" customFormat="1" spans="2:7">
      <c r="B1044252" s="34"/>
      <c r="C1044252" s="34"/>
      <c r="D1044252" s="34"/>
      <c r="F1044252" s="34"/>
      <c r="G1044252" s="4"/>
    </row>
    <row r="1044253" s="3" customFormat="1" spans="2:7">
      <c r="B1044253" s="34"/>
      <c r="C1044253" s="34"/>
      <c r="D1044253" s="34"/>
      <c r="F1044253" s="34"/>
      <c r="G1044253" s="4"/>
    </row>
    <row r="1044254" s="3" customFormat="1" spans="2:7">
      <c r="B1044254" s="34"/>
      <c r="C1044254" s="34"/>
      <c r="D1044254" s="34"/>
      <c r="F1044254" s="34"/>
      <c r="G1044254" s="4"/>
    </row>
    <row r="1044255" s="3" customFormat="1" spans="2:7">
      <c r="B1044255" s="34"/>
      <c r="C1044255" s="34"/>
      <c r="D1044255" s="34"/>
      <c r="F1044255" s="34"/>
      <c r="G1044255" s="4"/>
    </row>
    <row r="1044256" s="3" customFormat="1" spans="2:7">
      <c r="B1044256" s="34"/>
      <c r="C1044256" s="34"/>
      <c r="D1044256" s="34"/>
      <c r="F1044256" s="34"/>
      <c r="G1044256" s="4"/>
    </row>
    <row r="1044257" s="3" customFormat="1" spans="2:7">
      <c r="B1044257" s="34"/>
      <c r="C1044257" s="34"/>
      <c r="D1044257" s="34"/>
      <c r="F1044257" s="34"/>
      <c r="G1044257" s="4"/>
    </row>
    <row r="1044258" s="3" customFormat="1" spans="2:7">
      <c r="B1044258" s="34"/>
      <c r="C1044258" s="34"/>
      <c r="D1044258" s="34"/>
      <c r="F1044258" s="34"/>
      <c r="G1044258" s="4"/>
    </row>
    <row r="1044259" s="3" customFormat="1" spans="2:7">
      <c r="B1044259" s="34"/>
      <c r="C1044259" s="34"/>
      <c r="D1044259" s="34"/>
      <c r="F1044259" s="34"/>
      <c r="G1044259" s="4"/>
    </row>
    <row r="1044260" s="3" customFormat="1" spans="2:7">
      <c r="B1044260" s="34"/>
      <c r="C1044260" s="34"/>
      <c r="D1044260" s="34"/>
      <c r="F1044260" s="34"/>
      <c r="G1044260" s="4"/>
    </row>
    <row r="1044261" s="3" customFormat="1" spans="2:7">
      <c r="B1044261" s="34"/>
      <c r="C1044261" s="34"/>
      <c r="D1044261" s="34"/>
      <c r="F1044261" s="34"/>
      <c r="G1044261" s="4"/>
    </row>
    <row r="1044262" s="3" customFormat="1" spans="2:7">
      <c r="B1044262" s="34"/>
      <c r="C1044262" s="34"/>
      <c r="D1044262" s="34"/>
      <c r="F1044262" s="34"/>
      <c r="G1044262" s="4"/>
    </row>
    <row r="1044263" s="3" customFormat="1" spans="2:7">
      <c r="B1044263" s="34"/>
      <c r="C1044263" s="34"/>
      <c r="D1044263" s="34"/>
      <c r="F1044263" s="34"/>
      <c r="G1044263" s="4"/>
    </row>
    <row r="1044264" s="3" customFormat="1" spans="2:7">
      <c r="B1044264" s="34"/>
      <c r="C1044264" s="34"/>
      <c r="D1044264" s="34"/>
      <c r="F1044264" s="34"/>
      <c r="G1044264" s="4"/>
    </row>
    <row r="1044265" s="3" customFormat="1" spans="2:7">
      <c r="B1044265" s="34"/>
      <c r="C1044265" s="34"/>
      <c r="D1044265" s="34"/>
      <c r="F1044265" s="34"/>
      <c r="G1044265" s="4"/>
    </row>
    <row r="1044266" s="3" customFormat="1" spans="2:7">
      <c r="B1044266" s="34"/>
      <c r="C1044266" s="34"/>
      <c r="D1044266" s="34"/>
      <c r="F1044266" s="34"/>
      <c r="G1044266" s="4"/>
    </row>
    <row r="1044267" s="3" customFormat="1" spans="2:7">
      <c r="B1044267" s="34"/>
      <c r="C1044267" s="34"/>
      <c r="D1044267" s="34"/>
      <c r="F1044267" s="34"/>
      <c r="G1044267" s="4"/>
    </row>
    <row r="1044268" s="3" customFormat="1" spans="2:7">
      <c r="B1044268" s="34"/>
      <c r="C1044268" s="34"/>
      <c r="D1044268" s="34"/>
      <c r="F1044268" s="34"/>
      <c r="G1044268" s="4"/>
    </row>
    <row r="1044269" s="3" customFormat="1" spans="2:7">
      <c r="B1044269" s="34"/>
      <c r="C1044269" s="34"/>
      <c r="D1044269" s="34"/>
      <c r="F1044269" s="34"/>
      <c r="G1044269" s="4"/>
    </row>
    <row r="1044270" s="3" customFormat="1" spans="2:7">
      <c r="B1044270" s="34"/>
      <c r="C1044270" s="34"/>
      <c r="D1044270" s="34"/>
      <c r="F1044270" s="34"/>
      <c r="G1044270" s="4"/>
    </row>
    <row r="1044271" s="3" customFormat="1" spans="2:7">
      <c r="B1044271" s="34"/>
      <c r="C1044271" s="34"/>
      <c r="D1044271" s="34"/>
      <c r="F1044271" s="34"/>
      <c r="G1044271" s="4"/>
    </row>
    <row r="1044272" s="3" customFormat="1" spans="2:7">
      <c r="B1044272" s="34"/>
      <c r="C1044272" s="34"/>
      <c r="D1044272" s="34"/>
      <c r="F1044272" s="34"/>
      <c r="G1044272" s="4"/>
    </row>
    <row r="1044273" s="3" customFormat="1" spans="2:7">
      <c r="B1044273" s="34"/>
      <c r="C1044273" s="34"/>
      <c r="D1044273" s="34"/>
      <c r="F1044273" s="34"/>
      <c r="G1044273" s="4"/>
    </row>
    <row r="1044274" s="3" customFormat="1" spans="2:7">
      <c r="B1044274" s="34"/>
      <c r="C1044274" s="34"/>
      <c r="D1044274" s="34"/>
      <c r="F1044274" s="34"/>
      <c r="G1044274" s="4"/>
    </row>
    <row r="1044275" s="3" customFormat="1" spans="2:7">
      <c r="B1044275" s="34"/>
      <c r="C1044275" s="34"/>
      <c r="D1044275" s="34"/>
      <c r="F1044275" s="34"/>
      <c r="G1044275" s="4"/>
    </row>
    <row r="1044276" s="3" customFormat="1" spans="2:7">
      <c r="B1044276" s="34"/>
      <c r="C1044276" s="34"/>
      <c r="D1044276" s="34"/>
      <c r="F1044276" s="34"/>
      <c r="G1044276" s="4"/>
    </row>
    <row r="1044277" s="3" customFormat="1" spans="2:7">
      <c r="B1044277" s="34"/>
      <c r="C1044277" s="34"/>
      <c r="D1044277" s="34"/>
      <c r="F1044277" s="34"/>
      <c r="G1044277" s="4"/>
    </row>
    <row r="1044278" s="3" customFormat="1" spans="2:7">
      <c r="B1044278" s="34"/>
      <c r="C1044278" s="34"/>
      <c r="D1044278" s="34"/>
      <c r="F1044278" s="34"/>
      <c r="G1044278" s="4"/>
    </row>
    <row r="1044279" s="3" customFormat="1" spans="2:7">
      <c r="B1044279" s="34"/>
      <c r="C1044279" s="34"/>
      <c r="D1044279" s="34"/>
      <c r="F1044279" s="34"/>
      <c r="G1044279" s="4"/>
    </row>
    <row r="1044280" s="3" customFormat="1" spans="2:7">
      <c r="B1044280" s="34"/>
      <c r="C1044280" s="34"/>
      <c r="D1044280" s="34"/>
      <c r="F1044280" s="34"/>
      <c r="G1044280" s="4"/>
    </row>
    <row r="1044281" s="3" customFormat="1" spans="2:7">
      <c r="B1044281" s="34"/>
      <c r="C1044281" s="34"/>
      <c r="D1044281" s="34"/>
      <c r="F1044281" s="34"/>
      <c r="G1044281" s="4"/>
    </row>
    <row r="1044282" s="3" customFormat="1" spans="2:7">
      <c r="B1044282" s="34"/>
      <c r="C1044282" s="34"/>
      <c r="D1044282" s="34"/>
      <c r="F1044282" s="34"/>
      <c r="G1044282" s="4"/>
    </row>
    <row r="1044283" s="3" customFormat="1" spans="2:7">
      <c r="B1044283" s="34"/>
      <c r="C1044283" s="34"/>
      <c r="D1044283" s="34"/>
      <c r="F1044283" s="34"/>
      <c r="G1044283" s="4"/>
    </row>
    <row r="1044284" s="3" customFormat="1" spans="2:7">
      <c r="B1044284" s="34"/>
      <c r="C1044284" s="34"/>
      <c r="D1044284" s="34"/>
      <c r="F1044284" s="34"/>
      <c r="G1044284" s="4"/>
    </row>
    <row r="1044285" s="3" customFormat="1" spans="2:7">
      <c r="B1044285" s="34"/>
      <c r="C1044285" s="34"/>
      <c r="D1044285" s="34"/>
      <c r="F1044285" s="34"/>
      <c r="G1044285" s="4"/>
    </row>
    <row r="1044286" s="3" customFormat="1" spans="2:7">
      <c r="B1044286" s="34"/>
      <c r="C1044286" s="34"/>
      <c r="D1044286" s="34"/>
      <c r="F1044286" s="34"/>
      <c r="G1044286" s="4"/>
    </row>
    <row r="1044287" s="3" customFormat="1" spans="2:7">
      <c r="B1044287" s="34"/>
      <c r="C1044287" s="34"/>
      <c r="D1044287" s="34"/>
      <c r="F1044287" s="34"/>
      <c r="G1044287" s="4"/>
    </row>
    <row r="1044288" s="3" customFormat="1" spans="2:7">
      <c r="B1044288" s="34"/>
      <c r="C1044288" s="34"/>
      <c r="D1044288" s="34"/>
      <c r="F1044288" s="34"/>
      <c r="G1044288" s="4"/>
    </row>
    <row r="1044289" s="3" customFormat="1" spans="2:7">
      <c r="B1044289" s="34"/>
      <c r="C1044289" s="34"/>
      <c r="D1044289" s="34"/>
      <c r="F1044289" s="34"/>
      <c r="G1044289" s="4"/>
    </row>
    <row r="1044290" s="3" customFormat="1" spans="2:7">
      <c r="B1044290" s="34"/>
      <c r="C1044290" s="34"/>
      <c r="D1044290" s="34"/>
      <c r="F1044290" s="34"/>
      <c r="G1044290" s="4"/>
    </row>
    <row r="1044291" s="3" customFormat="1" spans="2:7">
      <c r="B1044291" s="34"/>
      <c r="C1044291" s="34"/>
      <c r="D1044291" s="34"/>
      <c r="F1044291" s="34"/>
      <c r="G1044291" s="4"/>
    </row>
    <row r="1044292" s="3" customFormat="1" spans="2:7">
      <c r="B1044292" s="34"/>
      <c r="C1044292" s="34"/>
      <c r="D1044292" s="34"/>
      <c r="F1044292" s="34"/>
      <c r="G1044292" s="4"/>
    </row>
    <row r="1044293" s="3" customFormat="1" spans="2:7">
      <c r="B1044293" s="34"/>
      <c r="C1044293" s="34"/>
      <c r="D1044293" s="34"/>
      <c r="F1044293" s="34"/>
      <c r="G1044293" s="4"/>
    </row>
    <row r="1044294" s="3" customFormat="1" spans="2:7">
      <c r="B1044294" s="34"/>
      <c r="C1044294" s="34"/>
      <c r="D1044294" s="34"/>
      <c r="F1044294" s="34"/>
      <c r="G1044294" s="4"/>
    </row>
    <row r="1044295" s="3" customFormat="1" spans="2:7">
      <c r="B1044295" s="34"/>
      <c r="C1044295" s="34"/>
      <c r="D1044295" s="34"/>
      <c r="F1044295" s="34"/>
      <c r="G1044295" s="4"/>
    </row>
    <row r="1044296" s="3" customFormat="1" spans="2:7">
      <c r="B1044296" s="34"/>
      <c r="C1044296" s="34"/>
      <c r="D1044296" s="34"/>
      <c r="F1044296" s="34"/>
      <c r="G1044296" s="4"/>
    </row>
    <row r="1044297" s="3" customFormat="1" spans="2:7">
      <c r="B1044297" s="34"/>
      <c r="C1044297" s="34"/>
      <c r="D1044297" s="34"/>
      <c r="F1044297" s="34"/>
      <c r="G1044297" s="4"/>
    </row>
    <row r="1044298" s="3" customFormat="1" spans="2:7">
      <c r="B1044298" s="34"/>
      <c r="C1044298" s="34"/>
      <c r="D1044298" s="34"/>
      <c r="F1044298" s="34"/>
      <c r="G1044298" s="4"/>
    </row>
    <row r="1044299" s="3" customFormat="1" spans="2:7">
      <c r="B1044299" s="34"/>
      <c r="C1044299" s="34"/>
      <c r="D1044299" s="34"/>
      <c r="F1044299" s="34"/>
      <c r="G1044299" s="4"/>
    </row>
    <row r="1044300" s="3" customFormat="1" spans="2:7">
      <c r="B1044300" s="34"/>
      <c r="C1044300" s="34"/>
      <c r="D1044300" s="34"/>
      <c r="F1044300" s="34"/>
      <c r="G1044300" s="4"/>
    </row>
    <row r="1044301" s="3" customFormat="1" spans="2:7">
      <c r="B1044301" s="34"/>
      <c r="C1044301" s="34"/>
      <c r="D1044301" s="34"/>
      <c r="F1044301" s="34"/>
      <c r="G1044301" s="4"/>
    </row>
    <row r="1044302" s="3" customFormat="1" spans="2:7">
      <c r="B1044302" s="34"/>
      <c r="C1044302" s="34"/>
      <c r="D1044302" s="34"/>
      <c r="F1044302" s="34"/>
      <c r="G1044302" s="4"/>
    </row>
    <row r="1044303" s="3" customFormat="1" spans="2:7">
      <c r="B1044303" s="34"/>
      <c r="C1044303" s="34"/>
      <c r="D1044303" s="34"/>
      <c r="F1044303" s="34"/>
      <c r="G1044303" s="4"/>
    </row>
    <row r="1044304" s="3" customFormat="1" spans="2:7">
      <c r="B1044304" s="34"/>
      <c r="C1044304" s="34"/>
      <c r="D1044304" s="34"/>
      <c r="F1044304" s="34"/>
      <c r="G1044304" s="4"/>
    </row>
    <row r="1044305" s="3" customFormat="1" spans="2:7">
      <c r="B1044305" s="34"/>
      <c r="C1044305" s="34"/>
      <c r="D1044305" s="34"/>
      <c r="F1044305" s="34"/>
      <c r="G1044305" s="4"/>
    </row>
    <row r="1044306" s="3" customFormat="1" spans="2:7">
      <c r="B1044306" s="34"/>
      <c r="C1044306" s="34"/>
      <c r="D1044306" s="34"/>
      <c r="F1044306" s="34"/>
      <c r="G1044306" s="4"/>
    </row>
    <row r="1044307" s="3" customFormat="1" spans="2:7">
      <c r="B1044307" s="34"/>
      <c r="C1044307" s="34"/>
      <c r="D1044307" s="34"/>
      <c r="F1044307" s="34"/>
      <c r="G1044307" s="4"/>
    </row>
    <row r="1044308" s="3" customFormat="1" spans="2:7">
      <c r="B1044308" s="34"/>
      <c r="C1044308" s="34"/>
      <c r="D1044308" s="34"/>
      <c r="F1044308" s="34"/>
      <c r="G1044308" s="4"/>
    </row>
    <row r="1044309" s="3" customFormat="1" spans="2:7">
      <c r="B1044309" s="34"/>
      <c r="C1044309" s="34"/>
      <c r="D1044309" s="34"/>
      <c r="F1044309" s="34"/>
      <c r="G1044309" s="4"/>
    </row>
    <row r="1044310" s="3" customFormat="1" spans="2:7">
      <c r="B1044310" s="34"/>
      <c r="C1044310" s="34"/>
      <c r="D1044310" s="34"/>
      <c r="F1044310" s="34"/>
      <c r="G1044310" s="4"/>
    </row>
    <row r="1044311" s="3" customFormat="1" spans="2:7">
      <c r="B1044311" s="34"/>
      <c r="C1044311" s="34"/>
      <c r="D1044311" s="34"/>
      <c r="F1044311" s="34"/>
      <c r="G1044311" s="4"/>
    </row>
    <row r="1044312" s="3" customFormat="1" spans="2:7">
      <c r="B1044312" s="34"/>
      <c r="C1044312" s="34"/>
      <c r="D1044312" s="34"/>
      <c r="F1044312" s="34"/>
      <c r="G1044312" s="4"/>
    </row>
    <row r="1044313" s="3" customFormat="1" spans="2:7">
      <c r="B1044313" s="34"/>
      <c r="C1044313" s="34"/>
      <c r="D1044313" s="34"/>
      <c r="F1044313" s="34"/>
      <c r="G1044313" s="4"/>
    </row>
    <row r="1044314" s="3" customFormat="1" spans="2:7">
      <c r="B1044314" s="34"/>
      <c r="C1044314" s="34"/>
      <c r="D1044314" s="34"/>
      <c r="F1044314" s="34"/>
      <c r="G1044314" s="4"/>
    </row>
    <row r="1044315" s="3" customFormat="1" spans="2:7">
      <c r="B1044315" s="34"/>
      <c r="C1044315" s="34"/>
      <c r="D1044315" s="34"/>
      <c r="F1044315" s="34"/>
      <c r="G1044315" s="4"/>
    </row>
    <row r="1044316" s="3" customFormat="1" spans="2:7">
      <c r="B1044316" s="34"/>
      <c r="C1044316" s="34"/>
      <c r="D1044316" s="34"/>
      <c r="F1044316" s="34"/>
      <c r="G1044316" s="4"/>
    </row>
    <row r="1044317" s="3" customFormat="1" spans="2:7">
      <c r="B1044317" s="34"/>
      <c r="C1044317" s="34"/>
      <c r="D1044317" s="34"/>
      <c r="F1044317" s="34"/>
      <c r="G1044317" s="4"/>
    </row>
    <row r="1044318" s="3" customFormat="1" spans="2:7">
      <c r="B1044318" s="34"/>
      <c r="C1044318" s="34"/>
      <c r="D1044318" s="34"/>
      <c r="F1044318" s="34"/>
      <c r="G1044318" s="4"/>
    </row>
    <row r="1044319" s="3" customFormat="1" spans="2:7">
      <c r="B1044319" s="34"/>
      <c r="C1044319" s="34"/>
      <c r="D1044319" s="34"/>
      <c r="F1044319" s="34"/>
      <c r="G1044319" s="4"/>
    </row>
    <row r="1044320" s="3" customFormat="1" spans="2:7">
      <c r="B1044320" s="34"/>
      <c r="C1044320" s="34"/>
      <c r="D1044320" s="34"/>
      <c r="F1044320" s="34"/>
      <c r="G1044320" s="4"/>
    </row>
    <row r="1044321" s="3" customFormat="1" spans="2:7">
      <c r="B1044321" s="34"/>
      <c r="C1044321" s="34"/>
      <c r="D1044321" s="34"/>
      <c r="F1044321" s="34"/>
      <c r="G1044321" s="4"/>
    </row>
    <row r="1044322" s="3" customFormat="1" spans="2:7">
      <c r="B1044322" s="34"/>
      <c r="C1044322" s="34"/>
      <c r="D1044322" s="34"/>
      <c r="F1044322" s="34"/>
      <c r="G1044322" s="4"/>
    </row>
    <row r="1044323" s="3" customFormat="1" spans="2:7">
      <c r="B1044323" s="34"/>
      <c r="C1044323" s="34"/>
      <c r="D1044323" s="34"/>
      <c r="F1044323" s="34"/>
      <c r="G1044323" s="4"/>
    </row>
    <row r="1044324" s="3" customFormat="1" spans="2:7">
      <c r="B1044324" s="34"/>
      <c r="C1044324" s="34"/>
      <c r="D1044324" s="34"/>
      <c r="F1044324" s="34"/>
      <c r="G1044324" s="4"/>
    </row>
    <row r="1044325" s="3" customFormat="1" spans="2:7">
      <c r="B1044325" s="34"/>
      <c r="C1044325" s="34"/>
      <c r="D1044325" s="34"/>
      <c r="F1044325" s="34"/>
      <c r="G1044325" s="4"/>
    </row>
    <row r="1044326" s="3" customFormat="1" spans="2:7">
      <c r="B1044326" s="34"/>
      <c r="C1044326" s="34"/>
      <c r="D1044326" s="34"/>
      <c r="F1044326" s="34"/>
      <c r="G1044326" s="4"/>
    </row>
    <row r="1044327" s="3" customFormat="1" spans="2:7">
      <c r="B1044327" s="34"/>
      <c r="C1044327" s="34"/>
      <c r="D1044327" s="34"/>
      <c r="F1044327" s="34"/>
      <c r="G1044327" s="4"/>
    </row>
    <row r="1044328" s="3" customFormat="1" spans="2:7">
      <c r="B1044328" s="34"/>
      <c r="C1044328" s="34"/>
      <c r="D1044328" s="34"/>
      <c r="F1044328" s="34"/>
      <c r="G1044328" s="4"/>
    </row>
    <row r="1044329" s="3" customFormat="1" spans="2:7">
      <c r="B1044329" s="34"/>
      <c r="C1044329" s="34"/>
      <c r="D1044329" s="34"/>
      <c r="F1044329" s="34"/>
      <c r="G1044329" s="4"/>
    </row>
    <row r="1044330" s="3" customFormat="1" spans="2:7">
      <c r="B1044330" s="34"/>
      <c r="C1044330" s="34"/>
      <c r="D1044330" s="34"/>
      <c r="F1044330" s="34"/>
      <c r="G1044330" s="4"/>
    </row>
    <row r="1044331" s="3" customFormat="1" spans="2:7">
      <c r="B1044331" s="34"/>
      <c r="C1044331" s="34"/>
      <c r="D1044331" s="34"/>
      <c r="F1044331" s="34"/>
      <c r="G1044331" s="4"/>
    </row>
    <row r="1044332" s="3" customFormat="1" spans="2:7">
      <c r="B1044332" s="34"/>
      <c r="C1044332" s="34"/>
      <c r="D1044332" s="34"/>
      <c r="F1044332" s="34"/>
      <c r="G1044332" s="4"/>
    </row>
    <row r="1044333" s="3" customFormat="1" spans="2:7">
      <c r="B1044333" s="34"/>
      <c r="C1044333" s="34"/>
      <c r="D1044333" s="34"/>
      <c r="F1044333" s="34"/>
      <c r="G1044333" s="4"/>
    </row>
    <row r="1044334" s="3" customFormat="1" spans="2:7">
      <c r="B1044334" s="34"/>
      <c r="C1044334" s="34"/>
      <c r="D1044334" s="34"/>
      <c r="F1044334" s="34"/>
      <c r="G1044334" s="4"/>
    </row>
    <row r="1044335" s="3" customFormat="1" spans="2:7">
      <c r="B1044335" s="34"/>
      <c r="C1044335" s="34"/>
      <c r="D1044335" s="34"/>
      <c r="F1044335" s="34"/>
      <c r="G1044335" s="4"/>
    </row>
    <row r="1044336" s="3" customFormat="1" spans="2:7">
      <c r="B1044336" s="34"/>
      <c r="C1044336" s="34"/>
      <c r="D1044336" s="34"/>
      <c r="F1044336" s="34"/>
      <c r="G1044336" s="4"/>
    </row>
    <row r="1044337" s="3" customFormat="1" spans="2:7">
      <c r="B1044337" s="34"/>
      <c r="C1044337" s="34"/>
      <c r="D1044337" s="34"/>
      <c r="F1044337" s="34"/>
      <c r="G1044337" s="4"/>
    </row>
    <row r="1044338" s="3" customFormat="1" spans="2:7">
      <c r="B1044338" s="34"/>
      <c r="C1044338" s="34"/>
      <c r="D1044338" s="34"/>
      <c r="F1044338" s="34"/>
      <c r="G1044338" s="4"/>
    </row>
    <row r="1044339" s="3" customFormat="1" spans="2:7">
      <c r="B1044339" s="34"/>
      <c r="C1044339" s="34"/>
      <c r="D1044339" s="34"/>
      <c r="F1044339" s="34"/>
      <c r="G1044339" s="4"/>
    </row>
    <row r="1044340" s="3" customFormat="1" spans="2:7">
      <c r="B1044340" s="34"/>
      <c r="C1044340" s="34"/>
      <c r="D1044340" s="34"/>
      <c r="F1044340" s="34"/>
      <c r="G1044340" s="4"/>
    </row>
    <row r="1044341" s="3" customFormat="1" spans="2:7">
      <c r="B1044341" s="34"/>
      <c r="C1044341" s="34"/>
      <c r="D1044341" s="34"/>
      <c r="F1044341" s="34"/>
      <c r="G1044341" s="4"/>
    </row>
    <row r="1044342" s="3" customFormat="1" spans="2:7">
      <c r="B1044342" s="34"/>
      <c r="C1044342" s="34"/>
      <c r="D1044342" s="34"/>
      <c r="F1044342" s="34"/>
      <c r="G1044342" s="4"/>
    </row>
    <row r="1044343" s="3" customFormat="1" spans="2:7">
      <c r="B1044343" s="34"/>
      <c r="C1044343" s="34"/>
      <c r="D1044343" s="34"/>
      <c r="F1044343" s="34"/>
      <c r="G1044343" s="4"/>
    </row>
    <row r="1044344" s="3" customFormat="1" spans="2:7">
      <c r="B1044344" s="34"/>
      <c r="C1044344" s="34"/>
      <c r="D1044344" s="34"/>
      <c r="F1044344" s="34"/>
      <c r="G1044344" s="4"/>
    </row>
    <row r="1044345" s="3" customFormat="1" spans="2:7">
      <c r="B1044345" s="34"/>
      <c r="C1044345" s="34"/>
      <c r="D1044345" s="34"/>
      <c r="F1044345" s="34"/>
      <c r="G1044345" s="4"/>
    </row>
    <row r="1044346" s="3" customFormat="1" spans="2:7">
      <c r="B1044346" s="34"/>
      <c r="C1044346" s="34"/>
      <c r="D1044346" s="34"/>
      <c r="F1044346" s="34"/>
      <c r="G1044346" s="4"/>
    </row>
    <row r="1044347" s="3" customFormat="1" spans="2:7">
      <c r="B1044347" s="34"/>
      <c r="C1044347" s="34"/>
      <c r="D1044347" s="34"/>
      <c r="F1044347" s="34"/>
      <c r="G1044347" s="4"/>
    </row>
    <row r="1044348" s="3" customFormat="1" spans="2:7">
      <c r="B1044348" s="34"/>
      <c r="C1044348" s="34"/>
      <c r="D1044348" s="34"/>
      <c r="F1044348" s="34"/>
      <c r="G1044348" s="4"/>
    </row>
    <row r="1044349" s="3" customFormat="1" spans="2:7">
      <c r="B1044349" s="34"/>
      <c r="C1044349" s="34"/>
      <c r="D1044349" s="34"/>
      <c r="F1044349" s="34"/>
      <c r="G1044349" s="4"/>
    </row>
    <row r="1044350" s="3" customFormat="1" spans="2:7">
      <c r="B1044350" s="34"/>
      <c r="C1044350" s="34"/>
      <c r="D1044350" s="34"/>
      <c r="F1044350" s="34"/>
      <c r="G1044350" s="4"/>
    </row>
    <row r="1044351" s="3" customFormat="1" spans="2:7">
      <c r="B1044351" s="34"/>
      <c r="C1044351" s="34"/>
      <c r="D1044351" s="34"/>
      <c r="F1044351" s="34"/>
      <c r="G1044351" s="4"/>
    </row>
    <row r="1044352" s="3" customFormat="1" spans="2:7">
      <c r="B1044352" s="34"/>
      <c r="C1044352" s="34"/>
      <c r="D1044352" s="34"/>
      <c r="F1044352" s="34"/>
      <c r="G1044352" s="4"/>
    </row>
    <row r="1044353" s="3" customFormat="1" spans="2:7">
      <c r="B1044353" s="34"/>
      <c r="C1044353" s="34"/>
      <c r="D1044353" s="34"/>
      <c r="F1044353" s="34"/>
      <c r="G1044353" s="4"/>
    </row>
    <row r="1044354" s="3" customFormat="1" spans="2:7">
      <c r="B1044354" s="34"/>
      <c r="C1044354" s="34"/>
      <c r="D1044354" s="34"/>
      <c r="F1044354" s="34"/>
      <c r="G1044354" s="4"/>
    </row>
    <row r="1044355" s="3" customFormat="1" spans="2:7">
      <c r="B1044355" s="34"/>
      <c r="C1044355" s="34"/>
      <c r="D1044355" s="34"/>
      <c r="F1044355" s="34"/>
      <c r="G1044355" s="4"/>
    </row>
    <row r="1044356" s="3" customFormat="1" spans="2:7">
      <c r="B1044356" s="34"/>
      <c r="C1044356" s="34"/>
      <c r="D1044356" s="34"/>
      <c r="F1044356" s="34"/>
      <c r="G1044356" s="4"/>
    </row>
    <row r="1044357" s="3" customFormat="1" spans="2:7">
      <c r="B1044357" s="34"/>
      <c r="C1044357" s="34"/>
      <c r="D1044357" s="34"/>
      <c r="F1044357" s="34"/>
      <c r="G1044357" s="4"/>
    </row>
    <row r="1044358" s="3" customFormat="1" spans="2:7">
      <c r="B1044358" s="34"/>
      <c r="C1044358" s="34"/>
      <c r="D1044358" s="34"/>
      <c r="F1044358" s="34"/>
      <c r="G1044358" s="4"/>
    </row>
    <row r="1044359" s="3" customFormat="1" spans="2:7">
      <c r="B1044359" s="34"/>
      <c r="C1044359" s="34"/>
      <c r="D1044359" s="34"/>
      <c r="F1044359" s="34"/>
      <c r="G1044359" s="4"/>
    </row>
    <row r="1044360" s="3" customFormat="1" spans="2:7">
      <c r="B1044360" s="34"/>
      <c r="C1044360" s="34"/>
      <c r="D1044360" s="34"/>
      <c r="F1044360" s="34"/>
      <c r="G1044360" s="4"/>
    </row>
    <row r="1044361" s="3" customFormat="1" spans="2:7">
      <c r="B1044361" s="34"/>
      <c r="C1044361" s="34"/>
      <c r="D1044361" s="34"/>
      <c r="F1044361" s="34"/>
      <c r="G1044361" s="4"/>
    </row>
    <row r="1044362" s="3" customFormat="1" spans="2:7">
      <c r="B1044362" s="34"/>
      <c r="C1044362" s="34"/>
      <c r="D1044362" s="34"/>
      <c r="F1044362" s="34"/>
      <c r="G1044362" s="4"/>
    </row>
    <row r="1044363" s="3" customFormat="1" spans="2:7">
      <c r="B1044363" s="34"/>
      <c r="C1044363" s="34"/>
      <c r="D1044363" s="34"/>
      <c r="F1044363" s="34"/>
      <c r="G1044363" s="4"/>
    </row>
    <row r="1044364" s="3" customFormat="1" spans="2:7">
      <c r="B1044364" s="34"/>
      <c r="C1044364" s="34"/>
      <c r="D1044364" s="34"/>
      <c r="F1044364" s="34"/>
      <c r="G1044364" s="4"/>
    </row>
    <row r="1044365" s="3" customFormat="1" spans="2:7">
      <c r="B1044365" s="34"/>
      <c r="C1044365" s="34"/>
      <c r="D1044365" s="34"/>
      <c r="F1044365" s="34"/>
      <c r="G1044365" s="4"/>
    </row>
    <row r="1044366" s="3" customFormat="1" spans="2:7">
      <c r="B1044366" s="34"/>
      <c r="C1044366" s="34"/>
      <c r="D1044366" s="34"/>
      <c r="F1044366" s="34"/>
      <c r="G1044366" s="4"/>
    </row>
    <row r="1044367" s="3" customFormat="1" spans="2:7">
      <c r="B1044367" s="34"/>
      <c r="C1044367" s="34"/>
      <c r="D1044367" s="34"/>
      <c r="F1044367" s="34"/>
      <c r="G1044367" s="4"/>
    </row>
    <row r="1044368" s="3" customFormat="1" spans="2:7">
      <c r="B1044368" s="34"/>
      <c r="C1044368" s="34"/>
      <c r="D1044368" s="34"/>
      <c r="F1044368" s="34"/>
      <c r="G1044368" s="4"/>
    </row>
    <row r="1044369" s="3" customFormat="1" spans="2:7">
      <c r="B1044369" s="34"/>
      <c r="C1044369" s="34"/>
      <c r="D1044369" s="34"/>
      <c r="F1044369" s="34"/>
      <c r="G1044369" s="4"/>
    </row>
    <row r="1044370" s="3" customFormat="1" spans="2:7">
      <c r="B1044370" s="34"/>
      <c r="C1044370" s="34"/>
      <c r="D1044370" s="34"/>
      <c r="F1044370" s="34"/>
      <c r="G1044370" s="4"/>
    </row>
    <row r="1044371" s="3" customFormat="1" spans="2:7">
      <c r="B1044371" s="34"/>
      <c r="C1044371" s="34"/>
      <c r="D1044371" s="34"/>
      <c r="F1044371" s="34"/>
      <c r="G1044371" s="4"/>
    </row>
    <row r="1044372" s="3" customFormat="1" spans="2:7">
      <c r="B1044372" s="34"/>
      <c r="C1044372" s="34"/>
      <c r="D1044372" s="34"/>
      <c r="F1044372" s="34"/>
      <c r="G1044372" s="4"/>
    </row>
    <row r="1044373" s="3" customFormat="1" spans="2:7">
      <c r="B1044373" s="34"/>
      <c r="C1044373" s="34"/>
      <c r="D1044373" s="34"/>
      <c r="F1044373" s="34"/>
      <c r="G1044373" s="4"/>
    </row>
    <row r="1044374" s="3" customFormat="1" spans="2:7">
      <c r="B1044374" s="34"/>
      <c r="C1044374" s="34"/>
      <c r="D1044374" s="34"/>
      <c r="F1044374" s="34"/>
      <c r="G1044374" s="4"/>
    </row>
    <row r="1044375" s="3" customFormat="1" spans="2:7">
      <c r="B1044375" s="34"/>
      <c r="C1044375" s="34"/>
      <c r="D1044375" s="34"/>
      <c r="F1044375" s="34"/>
      <c r="G1044375" s="4"/>
    </row>
    <row r="1044376" s="3" customFormat="1" spans="2:7">
      <c r="B1044376" s="34"/>
      <c r="C1044376" s="34"/>
      <c r="D1044376" s="34"/>
      <c r="F1044376" s="34"/>
      <c r="G1044376" s="4"/>
    </row>
    <row r="1044377" s="3" customFormat="1" spans="2:7">
      <c r="B1044377" s="34"/>
      <c r="C1044377" s="34"/>
      <c r="D1044377" s="34"/>
      <c r="F1044377" s="34"/>
      <c r="G1044377" s="4"/>
    </row>
    <row r="1044378" s="3" customFormat="1" spans="2:7">
      <c r="B1044378" s="34"/>
      <c r="C1044378" s="34"/>
      <c r="D1044378" s="34"/>
      <c r="F1044378" s="34"/>
      <c r="G1044378" s="4"/>
    </row>
    <row r="1044379" s="3" customFormat="1" spans="2:7">
      <c r="B1044379" s="34"/>
      <c r="C1044379" s="34"/>
      <c r="D1044379" s="34"/>
      <c r="F1044379" s="34"/>
      <c r="G1044379" s="4"/>
    </row>
    <row r="1044380" s="3" customFormat="1" spans="2:7">
      <c r="B1044380" s="34"/>
      <c r="C1044380" s="34"/>
      <c r="D1044380" s="34"/>
      <c r="F1044380" s="34"/>
      <c r="G1044380" s="4"/>
    </row>
    <row r="1044381" s="3" customFormat="1" spans="2:7">
      <c r="B1044381" s="34"/>
      <c r="C1044381" s="34"/>
      <c r="D1044381" s="34"/>
      <c r="F1044381" s="34"/>
      <c r="G1044381" s="4"/>
    </row>
    <row r="1044382" s="3" customFormat="1" spans="2:7">
      <c r="B1044382" s="34"/>
      <c r="C1044382" s="34"/>
      <c r="D1044382" s="34"/>
      <c r="F1044382" s="34"/>
      <c r="G1044382" s="4"/>
    </row>
    <row r="1044383" s="3" customFormat="1" spans="2:7">
      <c r="B1044383" s="34"/>
      <c r="C1044383" s="34"/>
      <c r="D1044383" s="34"/>
      <c r="F1044383" s="34"/>
      <c r="G1044383" s="4"/>
    </row>
    <row r="1044384" s="3" customFormat="1" spans="2:7">
      <c r="B1044384" s="34"/>
      <c r="C1044384" s="34"/>
      <c r="D1044384" s="34"/>
      <c r="F1044384" s="34"/>
      <c r="G1044384" s="4"/>
    </row>
    <row r="1044385" s="3" customFormat="1" spans="2:7">
      <c r="B1044385" s="34"/>
      <c r="C1044385" s="34"/>
      <c r="D1044385" s="34"/>
      <c r="F1044385" s="34"/>
      <c r="G1044385" s="4"/>
    </row>
    <row r="1044386" s="3" customFormat="1" spans="2:7">
      <c r="B1044386" s="34"/>
      <c r="C1044386" s="34"/>
      <c r="D1044386" s="34"/>
      <c r="F1044386" s="34"/>
      <c r="G1044386" s="4"/>
    </row>
    <row r="1044387" s="3" customFormat="1" spans="2:7">
      <c r="B1044387" s="34"/>
      <c r="C1044387" s="34"/>
      <c r="D1044387" s="34"/>
      <c r="F1044387" s="34"/>
      <c r="G1044387" s="4"/>
    </row>
    <row r="1044388" s="3" customFormat="1" spans="2:7">
      <c r="B1044388" s="34"/>
      <c r="C1044388" s="34"/>
      <c r="D1044388" s="34"/>
      <c r="F1044388" s="34"/>
      <c r="G1044388" s="4"/>
    </row>
    <row r="1044389" s="3" customFormat="1" spans="2:7">
      <c r="B1044389" s="34"/>
      <c r="C1044389" s="34"/>
      <c r="D1044389" s="34"/>
      <c r="F1044389" s="34"/>
      <c r="G1044389" s="4"/>
    </row>
    <row r="1044390" s="3" customFormat="1" spans="2:7">
      <c r="B1044390" s="34"/>
      <c r="C1044390" s="34"/>
      <c r="D1044390" s="34"/>
      <c r="F1044390" s="34"/>
      <c r="G1044390" s="4"/>
    </row>
    <row r="1044391" s="3" customFormat="1" spans="2:7">
      <c r="B1044391" s="34"/>
      <c r="C1044391" s="34"/>
      <c r="D1044391" s="34"/>
      <c r="F1044391" s="34"/>
      <c r="G1044391" s="4"/>
    </row>
    <row r="1044392" s="3" customFormat="1" spans="2:7">
      <c r="B1044392" s="34"/>
      <c r="C1044392" s="34"/>
      <c r="D1044392" s="34"/>
      <c r="F1044392" s="34"/>
      <c r="G1044392" s="4"/>
    </row>
    <row r="1044393" s="3" customFormat="1" spans="2:7">
      <c r="B1044393" s="34"/>
      <c r="C1044393" s="34"/>
      <c r="D1044393" s="34"/>
      <c r="F1044393" s="34"/>
      <c r="G1044393" s="4"/>
    </row>
    <row r="1044394" s="3" customFormat="1" spans="2:7">
      <c r="B1044394" s="34"/>
      <c r="C1044394" s="34"/>
      <c r="D1044394" s="34"/>
      <c r="F1044394" s="34"/>
      <c r="G1044394" s="4"/>
    </row>
    <row r="1044395" s="3" customFormat="1" spans="2:7">
      <c r="B1044395" s="34"/>
      <c r="C1044395" s="34"/>
      <c r="D1044395" s="34"/>
      <c r="F1044395" s="34"/>
      <c r="G1044395" s="4"/>
    </row>
    <row r="1044396" s="3" customFormat="1" spans="2:7">
      <c r="B1044396" s="34"/>
      <c r="C1044396" s="34"/>
      <c r="D1044396" s="34"/>
      <c r="F1044396" s="34"/>
      <c r="G1044396" s="4"/>
    </row>
    <row r="1044397" s="3" customFormat="1" spans="2:7">
      <c r="B1044397" s="34"/>
      <c r="C1044397" s="34"/>
      <c r="D1044397" s="34"/>
      <c r="F1044397" s="34"/>
      <c r="G1044397" s="4"/>
    </row>
    <row r="1044398" s="3" customFormat="1" spans="2:7">
      <c r="B1044398" s="34"/>
      <c r="C1044398" s="34"/>
      <c r="D1044398" s="34"/>
      <c r="F1044398" s="34"/>
      <c r="G1044398" s="4"/>
    </row>
    <row r="1044399" s="3" customFormat="1" spans="2:7">
      <c r="B1044399" s="34"/>
      <c r="C1044399" s="34"/>
      <c r="D1044399" s="34"/>
      <c r="F1044399" s="34"/>
      <c r="G1044399" s="4"/>
    </row>
    <row r="1044400" s="3" customFormat="1" spans="2:7">
      <c r="B1044400" s="34"/>
      <c r="C1044400" s="34"/>
      <c r="D1044400" s="34"/>
      <c r="F1044400" s="34"/>
      <c r="G1044400" s="4"/>
    </row>
    <row r="1044401" s="3" customFormat="1" spans="2:7">
      <c r="B1044401" s="34"/>
      <c r="C1044401" s="34"/>
      <c r="D1044401" s="34"/>
      <c r="F1044401" s="34"/>
      <c r="G1044401" s="4"/>
    </row>
    <row r="1044402" s="3" customFormat="1" spans="2:7">
      <c r="B1044402" s="34"/>
      <c r="C1044402" s="34"/>
      <c r="D1044402" s="34"/>
      <c r="F1044402" s="34"/>
      <c r="G1044402" s="4"/>
    </row>
    <row r="1044403" s="3" customFormat="1" spans="2:7">
      <c r="B1044403" s="34"/>
      <c r="C1044403" s="34"/>
      <c r="D1044403" s="34"/>
      <c r="F1044403" s="34"/>
      <c r="G1044403" s="4"/>
    </row>
    <row r="1044404" s="3" customFormat="1" spans="2:7">
      <c r="B1044404" s="34"/>
      <c r="C1044404" s="34"/>
      <c r="D1044404" s="34"/>
      <c r="F1044404" s="34"/>
      <c r="G1044404" s="4"/>
    </row>
    <row r="1044405" s="3" customFormat="1" spans="2:7">
      <c r="B1044405" s="34"/>
      <c r="C1044405" s="34"/>
      <c r="D1044405" s="34"/>
      <c r="F1044405" s="34"/>
      <c r="G1044405" s="4"/>
    </row>
    <row r="1044406" s="3" customFormat="1" spans="2:7">
      <c r="B1044406" s="34"/>
      <c r="C1044406" s="34"/>
      <c r="D1044406" s="34"/>
      <c r="F1044406" s="34"/>
      <c r="G1044406" s="4"/>
    </row>
    <row r="1044407" s="3" customFormat="1" spans="2:7">
      <c r="B1044407" s="34"/>
      <c r="C1044407" s="34"/>
      <c r="D1044407" s="34"/>
      <c r="F1044407" s="34"/>
      <c r="G1044407" s="4"/>
    </row>
    <row r="1044408" s="3" customFormat="1" spans="2:7">
      <c r="B1044408" s="34"/>
      <c r="C1044408" s="34"/>
      <c r="D1044408" s="34"/>
      <c r="F1044408" s="34"/>
      <c r="G1044408" s="4"/>
    </row>
    <row r="1044409" s="3" customFormat="1" spans="2:7">
      <c r="B1044409" s="34"/>
      <c r="C1044409" s="34"/>
      <c r="D1044409" s="34"/>
      <c r="F1044409" s="34"/>
      <c r="G1044409" s="4"/>
    </row>
    <row r="1044410" s="3" customFormat="1" spans="2:7">
      <c r="B1044410" s="34"/>
      <c r="C1044410" s="34"/>
      <c r="D1044410" s="34"/>
      <c r="F1044410" s="34"/>
      <c r="G1044410" s="4"/>
    </row>
    <row r="1044411" s="3" customFormat="1" spans="2:7">
      <c r="B1044411" s="34"/>
      <c r="C1044411" s="34"/>
      <c r="D1044411" s="34"/>
      <c r="F1044411" s="34"/>
      <c r="G1044411" s="4"/>
    </row>
    <row r="1044412" s="3" customFormat="1" spans="2:7">
      <c r="B1044412" s="34"/>
      <c r="C1044412" s="34"/>
      <c r="D1044412" s="34"/>
      <c r="F1044412" s="34"/>
      <c r="G1044412" s="4"/>
    </row>
    <row r="1044413" s="3" customFormat="1" spans="2:7">
      <c r="B1044413" s="34"/>
      <c r="C1044413" s="34"/>
      <c r="D1044413" s="34"/>
      <c r="F1044413" s="34"/>
      <c r="G1044413" s="4"/>
    </row>
    <row r="1044414" s="3" customFormat="1" spans="2:7">
      <c r="B1044414" s="34"/>
      <c r="C1044414" s="34"/>
      <c r="D1044414" s="34"/>
      <c r="F1044414" s="34"/>
      <c r="G1044414" s="4"/>
    </row>
    <row r="1044415" s="3" customFormat="1" spans="2:7">
      <c r="B1044415" s="34"/>
      <c r="C1044415" s="34"/>
      <c r="D1044415" s="34"/>
      <c r="F1044415" s="34"/>
      <c r="G1044415" s="4"/>
    </row>
    <row r="1044416" s="3" customFormat="1" spans="2:7">
      <c r="B1044416" s="34"/>
      <c r="C1044416" s="34"/>
      <c r="D1044416" s="34"/>
      <c r="F1044416" s="34"/>
      <c r="G1044416" s="4"/>
    </row>
    <row r="1044417" s="3" customFormat="1" spans="2:7">
      <c r="B1044417" s="34"/>
      <c r="C1044417" s="34"/>
      <c r="D1044417" s="34"/>
      <c r="F1044417" s="34"/>
      <c r="G1044417" s="4"/>
    </row>
    <row r="1044418" s="3" customFormat="1" spans="2:7">
      <c r="B1044418" s="34"/>
      <c r="C1044418" s="34"/>
      <c r="D1044418" s="34"/>
      <c r="F1044418" s="34"/>
      <c r="G1044418" s="4"/>
    </row>
    <row r="1044419" s="3" customFormat="1" spans="2:7">
      <c r="B1044419" s="34"/>
      <c r="C1044419" s="34"/>
      <c r="D1044419" s="34"/>
      <c r="F1044419" s="34"/>
      <c r="G1044419" s="4"/>
    </row>
    <row r="1044420" s="3" customFormat="1" spans="2:7">
      <c r="B1044420" s="34"/>
      <c r="C1044420" s="34"/>
      <c r="D1044420" s="34"/>
      <c r="F1044420" s="34"/>
      <c r="G1044420" s="4"/>
    </row>
    <row r="1044421" s="3" customFormat="1" spans="2:7">
      <c r="B1044421" s="34"/>
      <c r="C1044421" s="34"/>
      <c r="D1044421" s="34"/>
      <c r="F1044421" s="34"/>
      <c r="G1044421" s="4"/>
    </row>
    <row r="1044422" s="3" customFormat="1" spans="2:7">
      <c r="B1044422" s="34"/>
      <c r="C1044422" s="34"/>
      <c r="D1044422" s="34"/>
      <c r="F1044422" s="34"/>
      <c r="G1044422" s="4"/>
    </row>
    <row r="1044423" s="3" customFormat="1" spans="2:7">
      <c r="B1044423" s="34"/>
      <c r="C1044423" s="34"/>
      <c r="D1044423" s="34"/>
      <c r="F1044423" s="34"/>
      <c r="G1044423" s="4"/>
    </row>
    <row r="1044424" s="3" customFormat="1" spans="2:7">
      <c r="B1044424" s="34"/>
      <c r="C1044424" s="34"/>
      <c r="D1044424" s="34"/>
      <c r="F1044424" s="34"/>
      <c r="G1044424" s="4"/>
    </row>
    <row r="1044425" s="3" customFormat="1" spans="2:7">
      <c r="B1044425" s="34"/>
      <c r="C1044425" s="34"/>
      <c r="D1044425" s="34"/>
      <c r="F1044425" s="34"/>
      <c r="G1044425" s="4"/>
    </row>
    <row r="1044426" s="3" customFormat="1" spans="2:7">
      <c r="B1044426" s="34"/>
      <c r="C1044426" s="34"/>
      <c r="D1044426" s="34"/>
      <c r="F1044426" s="34"/>
      <c r="G1044426" s="4"/>
    </row>
    <row r="1044427" s="3" customFormat="1" spans="2:7">
      <c r="B1044427" s="34"/>
      <c r="C1044427" s="34"/>
      <c r="D1044427" s="34"/>
      <c r="F1044427" s="34"/>
      <c r="G1044427" s="4"/>
    </row>
    <row r="1044428" s="3" customFormat="1" spans="2:7">
      <c r="B1044428" s="34"/>
      <c r="C1044428" s="34"/>
      <c r="D1044428" s="34"/>
      <c r="F1044428" s="34"/>
      <c r="G1044428" s="4"/>
    </row>
    <row r="1044429" s="3" customFormat="1" spans="2:7">
      <c r="B1044429" s="34"/>
      <c r="C1044429" s="34"/>
      <c r="D1044429" s="34"/>
      <c r="F1044429" s="34"/>
      <c r="G1044429" s="4"/>
    </row>
    <row r="1044430" s="3" customFormat="1" spans="2:7">
      <c r="B1044430" s="34"/>
      <c r="C1044430" s="34"/>
      <c r="D1044430" s="34"/>
      <c r="F1044430" s="34"/>
      <c r="G1044430" s="4"/>
    </row>
    <row r="1044431" s="3" customFormat="1" spans="2:7">
      <c r="B1044431" s="34"/>
      <c r="C1044431" s="34"/>
      <c r="D1044431" s="34"/>
      <c r="F1044431" s="34"/>
      <c r="G1044431" s="4"/>
    </row>
    <row r="1044432" s="3" customFormat="1" spans="2:7">
      <c r="B1044432" s="34"/>
      <c r="C1044432" s="34"/>
      <c r="D1044432" s="34"/>
      <c r="F1044432" s="34"/>
      <c r="G1044432" s="4"/>
    </row>
    <row r="1044433" s="3" customFormat="1" spans="2:7">
      <c r="B1044433" s="34"/>
      <c r="C1044433" s="34"/>
      <c r="D1044433" s="34"/>
      <c r="F1044433" s="34"/>
      <c r="G1044433" s="4"/>
    </row>
    <row r="1044434" s="3" customFormat="1" spans="2:7">
      <c r="B1044434" s="34"/>
      <c r="C1044434" s="34"/>
      <c r="D1044434" s="34"/>
      <c r="F1044434" s="34"/>
      <c r="G1044434" s="4"/>
    </row>
    <row r="1044435" s="3" customFormat="1" spans="2:7">
      <c r="B1044435" s="34"/>
      <c r="C1044435" s="34"/>
      <c r="D1044435" s="34"/>
      <c r="F1044435" s="34"/>
      <c r="G1044435" s="4"/>
    </row>
    <row r="1044436" s="3" customFormat="1" spans="2:7">
      <c r="B1044436" s="34"/>
      <c r="C1044436" s="34"/>
      <c r="D1044436" s="34"/>
      <c r="F1044436" s="34"/>
      <c r="G1044436" s="4"/>
    </row>
    <row r="1044437" s="3" customFormat="1" spans="2:7">
      <c r="B1044437" s="34"/>
      <c r="C1044437" s="34"/>
      <c r="D1044437" s="34"/>
      <c r="F1044437" s="34"/>
      <c r="G1044437" s="4"/>
    </row>
    <row r="1044438" s="3" customFormat="1" spans="2:7">
      <c r="B1044438" s="34"/>
      <c r="C1044438" s="34"/>
      <c r="D1044438" s="34"/>
      <c r="F1044438" s="34"/>
      <c r="G1044438" s="4"/>
    </row>
    <row r="1044439" s="3" customFormat="1" spans="2:7">
      <c r="B1044439" s="34"/>
      <c r="C1044439" s="34"/>
      <c r="D1044439" s="34"/>
      <c r="F1044439" s="34"/>
      <c r="G1044439" s="4"/>
    </row>
    <row r="1044440" s="3" customFormat="1" spans="2:7">
      <c r="B1044440" s="34"/>
      <c r="C1044440" s="34"/>
      <c r="D1044440" s="34"/>
      <c r="F1044440" s="34"/>
      <c r="G1044440" s="4"/>
    </row>
    <row r="1044441" s="3" customFormat="1" spans="2:7">
      <c r="B1044441" s="34"/>
      <c r="C1044441" s="34"/>
      <c r="D1044441" s="34"/>
      <c r="F1044441" s="34"/>
      <c r="G1044441" s="4"/>
    </row>
    <row r="1044442" s="3" customFormat="1" spans="2:7">
      <c r="B1044442" s="34"/>
      <c r="C1044442" s="34"/>
      <c r="D1044442" s="34"/>
      <c r="F1044442" s="34"/>
      <c r="G1044442" s="4"/>
    </row>
    <row r="1044443" s="3" customFormat="1" spans="2:7">
      <c r="B1044443" s="34"/>
      <c r="C1044443" s="34"/>
      <c r="D1044443" s="34"/>
      <c r="F1044443" s="34"/>
      <c r="G1044443" s="4"/>
    </row>
    <row r="1044444" s="3" customFormat="1" spans="2:7">
      <c r="B1044444" s="34"/>
      <c r="C1044444" s="34"/>
      <c r="D1044444" s="34"/>
      <c r="F1044444" s="34"/>
      <c r="G1044444" s="4"/>
    </row>
    <row r="1044445" s="3" customFormat="1" spans="2:7">
      <c r="B1044445" s="34"/>
      <c r="C1044445" s="34"/>
      <c r="D1044445" s="34"/>
      <c r="F1044445" s="34"/>
      <c r="G1044445" s="4"/>
    </row>
    <row r="1044446" s="3" customFormat="1" spans="2:7">
      <c r="B1044446" s="34"/>
      <c r="C1044446" s="34"/>
      <c r="D1044446" s="34"/>
      <c r="F1044446" s="34"/>
      <c r="G1044446" s="4"/>
    </row>
    <row r="1044447" s="3" customFormat="1" spans="2:7">
      <c r="B1044447" s="34"/>
      <c r="C1044447" s="34"/>
      <c r="D1044447" s="34"/>
      <c r="F1044447" s="34"/>
      <c r="G1044447" s="4"/>
    </row>
    <row r="1044448" s="3" customFormat="1" spans="2:7">
      <c r="B1044448" s="34"/>
      <c r="C1044448" s="34"/>
      <c r="D1044448" s="34"/>
      <c r="F1044448" s="34"/>
      <c r="G1044448" s="4"/>
    </row>
    <row r="1044449" s="3" customFormat="1" spans="2:7">
      <c r="B1044449" s="34"/>
      <c r="C1044449" s="34"/>
      <c r="D1044449" s="34"/>
      <c r="F1044449" s="34"/>
      <c r="G1044449" s="4"/>
    </row>
    <row r="1044450" s="3" customFormat="1" spans="2:7">
      <c r="B1044450" s="34"/>
      <c r="C1044450" s="34"/>
      <c r="D1044450" s="34"/>
      <c r="F1044450" s="34"/>
      <c r="G1044450" s="4"/>
    </row>
    <row r="1044451" s="3" customFormat="1" spans="2:7">
      <c r="B1044451" s="34"/>
      <c r="C1044451" s="34"/>
      <c r="D1044451" s="34"/>
      <c r="F1044451" s="34"/>
      <c r="G1044451" s="4"/>
    </row>
    <row r="1044452" s="3" customFormat="1" spans="2:7">
      <c r="B1044452" s="34"/>
      <c r="C1044452" s="34"/>
      <c r="D1044452" s="34"/>
      <c r="F1044452" s="34"/>
      <c r="G1044452" s="4"/>
    </row>
    <row r="1044453" s="3" customFormat="1" spans="2:7">
      <c r="B1044453" s="34"/>
      <c r="C1044453" s="34"/>
      <c r="D1044453" s="34"/>
      <c r="F1044453" s="34"/>
      <c r="G1044453" s="4"/>
    </row>
    <row r="1044454" s="3" customFormat="1" spans="2:7">
      <c r="B1044454" s="34"/>
      <c r="C1044454" s="34"/>
      <c r="D1044454" s="34"/>
      <c r="F1044454" s="34"/>
      <c r="G1044454" s="4"/>
    </row>
    <row r="1044455" s="3" customFormat="1" spans="2:7">
      <c r="B1044455" s="34"/>
      <c r="C1044455" s="34"/>
      <c r="D1044455" s="34"/>
      <c r="F1044455" s="34"/>
      <c r="G1044455" s="4"/>
    </row>
    <row r="1044456" s="3" customFormat="1" spans="2:7">
      <c r="B1044456" s="34"/>
      <c r="C1044456" s="34"/>
      <c r="D1044456" s="34"/>
      <c r="F1044456" s="34"/>
      <c r="G1044456" s="4"/>
    </row>
    <row r="1044457" s="3" customFormat="1" spans="2:7">
      <c r="B1044457" s="34"/>
      <c r="C1044457" s="34"/>
      <c r="D1044457" s="34"/>
      <c r="F1044457" s="34"/>
      <c r="G1044457" s="4"/>
    </row>
    <row r="1044458" s="3" customFormat="1" spans="2:7">
      <c r="B1044458" s="34"/>
      <c r="C1044458" s="34"/>
      <c r="D1044458" s="34"/>
      <c r="F1044458" s="34"/>
      <c r="G1044458" s="4"/>
    </row>
    <row r="1044459" s="3" customFormat="1" spans="2:7">
      <c r="B1044459" s="34"/>
      <c r="C1044459" s="34"/>
      <c r="D1044459" s="34"/>
      <c r="F1044459" s="34"/>
      <c r="G1044459" s="4"/>
    </row>
    <row r="1044460" s="3" customFormat="1" spans="2:7">
      <c r="B1044460" s="34"/>
      <c r="C1044460" s="34"/>
      <c r="D1044460" s="34"/>
      <c r="F1044460" s="34"/>
      <c r="G1044460" s="4"/>
    </row>
    <row r="1044461" s="3" customFormat="1" spans="2:7">
      <c r="B1044461" s="34"/>
      <c r="C1044461" s="34"/>
      <c r="D1044461" s="34"/>
      <c r="F1044461" s="34"/>
      <c r="G1044461" s="4"/>
    </row>
    <row r="1044462" s="3" customFormat="1" spans="2:7">
      <c r="B1044462" s="34"/>
      <c r="C1044462" s="34"/>
      <c r="D1044462" s="34"/>
      <c r="F1044462" s="34"/>
      <c r="G1044462" s="4"/>
    </row>
    <row r="1044463" s="3" customFormat="1" spans="2:7">
      <c r="B1044463" s="34"/>
      <c r="C1044463" s="34"/>
      <c r="D1044463" s="34"/>
      <c r="F1044463" s="34"/>
      <c r="G1044463" s="4"/>
    </row>
    <row r="1044464" s="3" customFormat="1" spans="2:7">
      <c r="B1044464" s="34"/>
      <c r="C1044464" s="34"/>
      <c r="D1044464" s="34"/>
      <c r="F1044464" s="34"/>
      <c r="G1044464" s="4"/>
    </row>
    <row r="1044465" s="3" customFormat="1" spans="2:7">
      <c r="B1044465" s="34"/>
      <c r="C1044465" s="34"/>
      <c r="D1044465" s="34"/>
      <c r="F1044465" s="34"/>
      <c r="G1044465" s="4"/>
    </row>
    <row r="1044466" s="3" customFormat="1" spans="2:7">
      <c r="B1044466" s="34"/>
      <c r="C1044466" s="34"/>
      <c r="D1044466" s="34"/>
      <c r="F1044466" s="34"/>
      <c r="G1044466" s="4"/>
    </row>
    <row r="1044467" s="3" customFormat="1" spans="2:7">
      <c r="B1044467" s="34"/>
      <c r="C1044467" s="34"/>
      <c r="D1044467" s="34"/>
      <c r="F1044467" s="34"/>
      <c r="G1044467" s="4"/>
    </row>
    <row r="1044468" s="3" customFormat="1" spans="2:7">
      <c r="B1044468" s="34"/>
      <c r="C1044468" s="34"/>
      <c r="D1044468" s="34"/>
      <c r="F1044468" s="34"/>
      <c r="G1044468" s="4"/>
    </row>
    <row r="1044469" s="3" customFormat="1" spans="2:7">
      <c r="B1044469" s="34"/>
      <c r="C1044469" s="34"/>
      <c r="D1044469" s="34"/>
      <c r="F1044469" s="34"/>
      <c r="G1044469" s="4"/>
    </row>
    <row r="1044470" s="3" customFormat="1" spans="2:7">
      <c r="B1044470" s="34"/>
      <c r="C1044470" s="34"/>
      <c r="D1044470" s="34"/>
      <c r="F1044470" s="34"/>
      <c r="G1044470" s="4"/>
    </row>
    <row r="1044471" s="3" customFormat="1" spans="2:7">
      <c r="B1044471" s="34"/>
      <c r="C1044471" s="34"/>
      <c r="D1044471" s="34"/>
      <c r="F1044471" s="34"/>
      <c r="G1044471" s="4"/>
    </row>
    <row r="1044472" s="3" customFormat="1" spans="2:7">
      <c r="B1044472" s="34"/>
      <c r="C1044472" s="34"/>
      <c r="D1044472" s="34"/>
      <c r="F1044472" s="34"/>
      <c r="G1044472" s="4"/>
    </row>
    <row r="1044473" s="3" customFormat="1" spans="2:7">
      <c r="B1044473" s="34"/>
      <c r="C1044473" s="34"/>
      <c r="D1044473" s="34"/>
      <c r="F1044473" s="34"/>
      <c r="G1044473" s="4"/>
    </row>
    <row r="1044474" s="3" customFormat="1" spans="2:7">
      <c r="B1044474" s="34"/>
      <c r="C1044474" s="34"/>
      <c r="D1044474" s="34"/>
      <c r="F1044474" s="34"/>
      <c r="G1044474" s="4"/>
    </row>
    <row r="1044475" s="3" customFormat="1" spans="2:7">
      <c r="B1044475" s="34"/>
      <c r="C1044475" s="34"/>
      <c r="D1044475" s="34"/>
      <c r="F1044475" s="34"/>
      <c r="G1044475" s="4"/>
    </row>
    <row r="1044476" s="3" customFormat="1" spans="2:7">
      <c r="B1044476" s="34"/>
      <c r="C1044476" s="34"/>
      <c r="D1044476" s="34"/>
      <c r="F1044476" s="34"/>
      <c r="G1044476" s="4"/>
    </row>
    <row r="1044477" s="3" customFormat="1" spans="2:7">
      <c r="B1044477" s="34"/>
      <c r="C1044477" s="34"/>
      <c r="D1044477" s="34"/>
      <c r="F1044477" s="34"/>
      <c r="G1044477" s="4"/>
    </row>
    <row r="1044478" s="3" customFormat="1" spans="2:7">
      <c r="B1044478" s="34"/>
      <c r="C1044478" s="34"/>
      <c r="D1044478" s="34"/>
      <c r="F1044478" s="34"/>
      <c r="G1044478" s="4"/>
    </row>
    <row r="1044479" s="3" customFormat="1" spans="2:7">
      <c r="B1044479" s="34"/>
      <c r="C1044479" s="34"/>
      <c r="D1044479" s="34"/>
      <c r="F1044479" s="34"/>
      <c r="G1044479" s="4"/>
    </row>
    <row r="1044480" s="3" customFormat="1" spans="2:7">
      <c r="B1044480" s="34"/>
      <c r="C1044480" s="34"/>
      <c r="D1044480" s="34"/>
      <c r="F1044480" s="34"/>
      <c r="G1044480" s="4"/>
    </row>
    <row r="1044481" s="3" customFormat="1" spans="2:7">
      <c r="B1044481" s="34"/>
      <c r="C1044481" s="34"/>
      <c r="D1044481" s="34"/>
      <c r="F1044481" s="34"/>
      <c r="G1044481" s="4"/>
    </row>
    <row r="1044482" s="3" customFormat="1" spans="2:7">
      <c r="B1044482" s="34"/>
      <c r="C1044482" s="34"/>
      <c r="D1044482" s="34"/>
      <c r="F1044482" s="34"/>
      <c r="G1044482" s="4"/>
    </row>
    <row r="1044483" s="3" customFormat="1" spans="2:7">
      <c r="B1044483" s="34"/>
      <c r="C1044483" s="34"/>
      <c r="D1044483" s="34"/>
      <c r="F1044483" s="34"/>
      <c r="G1044483" s="4"/>
    </row>
    <row r="1044484" s="3" customFormat="1" spans="2:7">
      <c r="B1044484" s="34"/>
      <c r="C1044484" s="34"/>
      <c r="D1044484" s="34"/>
      <c r="F1044484" s="34"/>
      <c r="G1044484" s="4"/>
    </row>
    <row r="1044485" s="3" customFormat="1" spans="2:7">
      <c r="B1044485" s="34"/>
      <c r="C1044485" s="34"/>
      <c r="D1044485" s="34"/>
      <c r="F1044485" s="34"/>
      <c r="G1044485" s="4"/>
    </row>
    <row r="1044486" s="3" customFormat="1" spans="2:7">
      <c r="B1044486" s="34"/>
      <c r="C1044486" s="34"/>
      <c r="D1044486" s="34"/>
      <c r="F1044486" s="34"/>
      <c r="G1044486" s="4"/>
    </row>
    <row r="1044487" s="3" customFormat="1" spans="2:7">
      <c r="B1044487" s="34"/>
      <c r="C1044487" s="34"/>
      <c r="D1044487" s="34"/>
      <c r="F1044487" s="34"/>
      <c r="G1044487" s="4"/>
    </row>
    <row r="1044488" s="3" customFormat="1" spans="2:7">
      <c r="B1044488" s="34"/>
      <c r="C1044488" s="34"/>
      <c r="D1044488" s="34"/>
      <c r="F1044488" s="34"/>
      <c r="G1044488" s="4"/>
    </row>
    <row r="1044489" s="3" customFormat="1" spans="2:7">
      <c r="B1044489" s="34"/>
      <c r="C1044489" s="34"/>
      <c r="D1044489" s="34"/>
      <c r="F1044489" s="34"/>
      <c r="G1044489" s="4"/>
    </row>
    <row r="1044490" s="3" customFormat="1" spans="2:7">
      <c r="B1044490" s="34"/>
      <c r="C1044490" s="34"/>
      <c r="D1044490" s="34"/>
      <c r="F1044490" s="34"/>
      <c r="G1044490" s="4"/>
    </row>
    <row r="1044491" s="3" customFormat="1" spans="2:7">
      <c r="B1044491" s="34"/>
      <c r="C1044491" s="34"/>
      <c r="D1044491" s="34"/>
      <c r="F1044491" s="34"/>
      <c r="G1044491" s="4"/>
    </row>
    <row r="1044492" s="3" customFormat="1" spans="2:7">
      <c r="B1044492" s="34"/>
      <c r="C1044492" s="34"/>
      <c r="D1044492" s="34"/>
      <c r="F1044492" s="34"/>
      <c r="G1044492" s="4"/>
    </row>
    <row r="1044493" s="3" customFormat="1" spans="2:7">
      <c r="B1044493" s="34"/>
      <c r="C1044493" s="34"/>
      <c r="D1044493" s="34"/>
      <c r="F1044493" s="34"/>
      <c r="G1044493" s="4"/>
    </row>
    <row r="1044494" s="3" customFormat="1" spans="2:7">
      <c r="B1044494" s="34"/>
      <c r="C1044494" s="34"/>
      <c r="D1044494" s="34"/>
      <c r="F1044494" s="34"/>
      <c r="G1044494" s="4"/>
    </row>
    <row r="1044495" s="3" customFormat="1" spans="2:7">
      <c r="B1044495" s="34"/>
      <c r="C1044495" s="34"/>
      <c r="D1044495" s="34"/>
      <c r="F1044495" s="34"/>
      <c r="G1044495" s="4"/>
    </row>
    <row r="1044496" s="3" customFormat="1" spans="2:7">
      <c r="B1044496" s="34"/>
      <c r="C1044496" s="34"/>
      <c r="D1044496" s="34"/>
      <c r="F1044496" s="34"/>
      <c r="G1044496" s="4"/>
    </row>
    <row r="1044497" s="3" customFormat="1" spans="2:7">
      <c r="B1044497" s="34"/>
      <c r="C1044497" s="34"/>
      <c r="D1044497" s="34"/>
      <c r="F1044497" s="34"/>
      <c r="G1044497" s="4"/>
    </row>
    <row r="1044498" s="3" customFormat="1" spans="2:7">
      <c r="B1044498" s="34"/>
      <c r="C1044498" s="34"/>
      <c r="D1044498" s="34"/>
      <c r="F1044498" s="34"/>
      <c r="G1044498" s="4"/>
    </row>
    <row r="1044499" s="3" customFormat="1" spans="2:7">
      <c r="B1044499" s="34"/>
      <c r="C1044499" s="34"/>
      <c r="D1044499" s="34"/>
      <c r="F1044499" s="34"/>
      <c r="G1044499" s="4"/>
    </row>
    <row r="1044500" s="3" customFormat="1" spans="2:7">
      <c r="B1044500" s="34"/>
      <c r="C1044500" s="34"/>
      <c r="D1044500" s="34"/>
      <c r="F1044500" s="34"/>
      <c r="G1044500" s="4"/>
    </row>
    <row r="1044501" s="3" customFormat="1" spans="2:7">
      <c r="B1044501" s="34"/>
      <c r="C1044501" s="34"/>
      <c r="D1044501" s="34"/>
      <c r="F1044501" s="34"/>
      <c r="G1044501" s="4"/>
    </row>
    <row r="1044502" s="3" customFormat="1" spans="2:7">
      <c r="B1044502" s="34"/>
      <c r="C1044502" s="34"/>
      <c r="D1044502" s="34"/>
      <c r="F1044502" s="34"/>
      <c r="G1044502" s="4"/>
    </row>
    <row r="1044503" s="3" customFormat="1" spans="2:7">
      <c r="B1044503" s="34"/>
      <c r="C1044503" s="34"/>
      <c r="D1044503" s="34"/>
      <c r="F1044503" s="34"/>
      <c r="G1044503" s="4"/>
    </row>
    <row r="1044504" s="3" customFormat="1" spans="2:7">
      <c r="B1044504" s="34"/>
      <c r="C1044504" s="34"/>
      <c r="D1044504" s="34"/>
      <c r="F1044504" s="34"/>
      <c r="G1044504" s="4"/>
    </row>
    <row r="1044505" s="3" customFormat="1" spans="2:7">
      <c r="B1044505" s="34"/>
      <c r="C1044505" s="34"/>
      <c r="D1044505" s="34"/>
      <c r="F1044505" s="34"/>
      <c r="G1044505" s="4"/>
    </row>
    <row r="1044506" s="3" customFormat="1" spans="2:7">
      <c r="B1044506" s="34"/>
      <c r="C1044506" s="34"/>
      <c r="D1044506" s="34"/>
      <c r="F1044506" s="34"/>
      <c r="G1044506" s="4"/>
    </row>
    <row r="1044507" s="3" customFormat="1" spans="2:7">
      <c r="B1044507" s="34"/>
      <c r="C1044507" s="34"/>
      <c r="D1044507" s="34"/>
      <c r="F1044507" s="34"/>
      <c r="G1044507" s="4"/>
    </row>
    <row r="1044508" s="3" customFormat="1" spans="2:7">
      <c r="B1044508" s="34"/>
      <c r="C1044508" s="34"/>
      <c r="D1044508" s="34"/>
      <c r="F1044508" s="34"/>
      <c r="G1044508" s="4"/>
    </row>
    <row r="1044509" s="3" customFormat="1" spans="2:7">
      <c r="B1044509" s="34"/>
      <c r="C1044509" s="34"/>
      <c r="D1044509" s="34"/>
      <c r="F1044509" s="34"/>
      <c r="G1044509" s="4"/>
    </row>
    <row r="1044510" s="3" customFormat="1" spans="2:7">
      <c r="B1044510" s="34"/>
      <c r="C1044510" s="34"/>
      <c r="D1044510" s="34"/>
      <c r="F1044510" s="34"/>
      <c r="G1044510" s="4"/>
    </row>
    <row r="1044511" s="3" customFormat="1" spans="2:7">
      <c r="B1044511" s="34"/>
      <c r="C1044511" s="34"/>
      <c r="D1044511" s="34"/>
      <c r="F1044511" s="34"/>
      <c r="G1044511" s="4"/>
    </row>
    <row r="1044512" s="3" customFormat="1" spans="2:7">
      <c r="B1044512" s="34"/>
      <c r="C1044512" s="34"/>
      <c r="D1044512" s="34"/>
      <c r="F1044512" s="34"/>
      <c r="G1044512" s="4"/>
    </row>
    <row r="1044513" s="3" customFormat="1" spans="2:7">
      <c r="B1044513" s="34"/>
      <c r="C1044513" s="34"/>
      <c r="D1044513" s="34"/>
      <c r="F1044513" s="34"/>
      <c r="G1044513" s="4"/>
    </row>
    <row r="1044514" s="3" customFormat="1" spans="2:7">
      <c r="B1044514" s="34"/>
      <c r="C1044514" s="34"/>
      <c r="D1044514" s="34"/>
      <c r="F1044514" s="34"/>
      <c r="G1044514" s="4"/>
    </row>
    <row r="1044515" s="3" customFormat="1" spans="2:7">
      <c r="B1044515" s="34"/>
      <c r="C1044515" s="34"/>
      <c r="D1044515" s="34"/>
      <c r="F1044515" s="34"/>
      <c r="G1044515" s="4"/>
    </row>
    <row r="1044516" s="3" customFormat="1" spans="2:7">
      <c r="B1044516" s="34"/>
      <c r="C1044516" s="34"/>
      <c r="D1044516" s="34"/>
      <c r="F1044516" s="34"/>
      <c r="G1044516" s="4"/>
    </row>
    <row r="1044517" s="3" customFormat="1" spans="2:7">
      <c r="B1044517" s="34"/>
      <c r="C1044517" s="34"/>
      <c r="D1044517" s="34"/>
      <c r="F1044517" s="34"/>
      <c r="G1044517" s="4"/>
    </row>
    <row r="1044518" s="3" customFormat="1" spans="2:7">
      <c r="B1044518" s="34"/>
      <c r="C1044518" s="34"/>
      <c r="D1044518" s="34"/>
      <c r="F1044518" s="34"/>
      <c r="G1044518" s="4"/>
    </row>
    <row r="1044519" s="3" customFormat="1" spans="2:7">
      <c r="B1044519" s="34"/>
      <c r="C1044519" s="34"/>
      <c r="D1044519" s="34"/>
      <c r="F1044519" s="34"/>
      <c r="G1044519" s="4"/>
    </row>
    <row r="1044520" s="3" customFormat="1" spans="2:7">
      <c r="B1044520" s="34"/>
      <c r="C1044520" s="34"/>
      <c r="D1044520" s="34"/>
      <c r="F1044520" s="34"/>
      <c r="G1044520" s="4"/>
    </row>
    <row r="1044521" s="3" customFormat="1" spans="2:7">
      <c r="B1044521" s="34"/>
      <c r="C1044521" s="34"/>
      <c r="D1044521" s="34"/>
      <c r="F1044521" s="34"/>
      <c r="G1044521" s="4"/>
    </row>
    <row r="1044522" s="3" customFormat="1" spans="2:7">
      <c r="B1044522" s="34"/>
      <c r="C1044522" s="34"/>
      <c r="D1044522" s="34"/>
      <c r="F1044522" s="34"/>
      <c r="G1044522" s="4"/>
    </row>
    <row r="1044523" s="3" customFormat="1" spans="2:7">
      <c r="B1044523" s="34"/>
      <c r="C1044523" s="34"/>
      <c r="D1044523" s="34"/>
      <c r="F1044523" s="34"/>
      <c r="G1044523" s="4"/>
    </row>
    <row r="1044524" s="3" customFormat="1" spans="2:7">
      <c r="B1044524" s="34"/>
      <c r="C1044524" s="34"/>
      <c r="D1044524" s="34"/>
      <c r="F1044524" s="34"/>
      <c r="G1044524" s="4"/>
    </row>
    <row r="1044525" s="3" customFormat="1" spans="2:7">
      <c r="B1044525" s="34"/>
      <c r="C1044525" s="34"/>
      <c r="D1044525" s="34"/>
      <c r="F1044525" s="34"/>
      <c r="G1044525" s="4"/>
    </row>
    <row r="1044526" s="3" customFormat="1" spans="2:7">
      <c r="B1044526" s="34"/>
      <c r="C1044526" s="34"/>
      <c r="D1044526" s="34"/>
      <c r="F1044526" s="34"/>
      <c r="G1044526" s="4"/>
    </row>
    <row r="1044527" s="3" customFormat="1" spans="2:7">
      <c r="B1044527" s="34"/>
      <c r="C1044527" s="34"/>
      <c r="D1044527" s="34"/>
      <c r="F1044527" s="34"/>
      <c r="G1044527" s="4"/>
    </row>
    <row r="1044528" s="3" customFormat="1" spans="2:7">
      <c r="B1044528" s="34"/>
      <c r="C1044528" s="34"/>
      <c r="D1044528" s="34"/>
      <c r="F1044528" s="34"/>
      <c r="G1044528" s="4"/>
    </row>
    <row r="1044529" s="3" customFormat="1" spans="2:7">
      <c r="B1044529" s="34"/>
      <c r="C1044529" s="34"/>
      <c r="D1044529" s="34"/>
      <c r="F1044529" s="34"/>
      <c r="G1044529" s="4"/>
    </row>
    <row r="1044530" s="3" customFormat="1" spans="2:7">
      <c r="B1044530" s="34"/>
      <c r="C1044530" s="34"/>
      <c r="D1044530" s="34"/>
      <c r="F1044530" s="34"/>
      <c r="G1044530" s="4"/>
    </row>
    <row r="1044531" s="3" customFormat="1" spans="2:7">
      <c r="B1044531" s="34"/>
      <c r="C1044531" s="34"/>
      <c r="D1044531" s="34"/>
      <c r="F1044531" s="34"/>
      <c r="G1044531" s="4"/>
    </row>
    <row r="1044532" s="3" customFormat="1" spans="2:7">
      <c r="B1044532" s="34"/>
      <c r="C1044532" s="34"/>
      <c r="D1044532" s="34"/>
      <c r="F1044532" s="34"/>
      <c r="G1044532" s="4"/>
    </row>
    <row r="1044533" s="3" customFormat="1" spans="2:7">
      <c r="B1044533" s="34"/>
      <c r="C1044533" s="34"/>
      <c r="D1044533" s="34"/>
      <c r="F1044533" s="34"/>
      <c r="G1044533" s="4"/>
    </row>
    <row r="1044534" s="3" customFormat="1" spans="2:7">
      <c r="B1044534" s="34"/>
      <c r="C1044534" s="34"/>
      <c r="D1044534" s="34"/>
      <c r="F1044534" s="34"/>
      <c r="G1044534" s="4"/>
    </row>
    <row r="1044535" s="3" customFormat="1" spans="2:7">
      <c r="B1044535" s="34"/>
      <c r="C1044535" s="34"/>
      <c r="D1044535" s="34"/>
      <c r="F1044535" s="34"/>
      <c r="G1044535" s="4"/>
    </row>
    <row r="1044536" s="3" customFormat="1" spans="2:7">
      <c r="B1044536" s="34"/>
      <c r="C1044536" s="34"/>
      <c r="D1044536" s="34"/>
      <c r="F1044536" s="34"/>
      <c r="G1044536" s="4"/>
    </row>
    <row r="1044537" s="3" customFormat="1" spans="2:7">
      <c r="B1044537" s="34"/>
      <c r="C1044537" s="34"/>
      <c r="D1044537" s="34"/>
      <c r="F1044537" s="34"/>
      <c r="G1044537" s="4"/>
    </row>
    <row r="1044538" s="3" customFormat="1" spans="2:7">
      <c r="B1044538" s="34"/>
      <c r="C1044538" s="34"/>
      <c r="D1044538" s="34"/>
      <c r="F1044538" s="34"/>
      <c r="G1044538" s="4"/>
    </row>
    <row r="1044539" s="3" customFormat="1" spans="2:7">
      <c r="B1044539" s="34"/>
      <c r="C1044539" s="34"/>
      <c r="D1044539" s="34"/>
      <c r="F1044539" s="34"/>
      <c r="G1044539" s="4"/>
    </row>
    <row r="1044540" s="3" customFormat="1" spans="2:7">
      <c r="B1044540" s="34"/>
      <c r="C1044540" s="34"/>
      <c r="D1044540" s="34"/>
      <c r="F1044540" s="34"/>
      <c r="G1044540" s="4"/>
    </row>
    <row r="1044541" s="3" customFormat="1" spans="2:7">
      <c r="B1044541" s="34"/>
      <c r="C1044541" s="34"/>
      <c r="D1044541" s="34"/>
      <c r="F1044541" s="34"/>
      <c r="G1044541" s="4"/>
    </row>
    <row r="1044542" s="3" customFormat="1" spans="2:7">
      <c r="B1044542" s="34"/>
      <c r="C1044542" s="34"/>
      <c r="D1044542" s="34"/>
      <c r="F1044542" s="34"/>
      <c r="G1044542" s="4"/>
    </row>
    <row r="1044543" s="3" customFormat="1" spans="2:7">
      <c r="B1044543" s="34"/>
      <c r="C1044543" s="34"/>
      <c r="D1044543" s="34"/>
      <c r="F1044543" s="34"/>
      <c r="G1044543" s="4"/>
    </row>
    <row r="1044544" s="3" customFormat="1" spans="2:7">
      <c r="B1044544" s="34"/>
      <c r="C1044544" s="34"/>
      <c r="D1044544" s="34"/>
      <c r="F1044544" s="34"/>
      <c r="G1044544" s="4"/>
    </row>
    <row r="1044545" s="3" customFormat="1" spans="2:7">
      <c r="B1044545" s="34"/>
      <c r="C1044545" s="34"/>
      <c r="D1044545" s="34"/>
      <c r="F1044545" s="34"/>
      <c r="G1044545" s="4"/>
    </row>
    <row r="1044546" s="3" customFormat="1" spans="2:7">
      <c r="B1044546" s="34"/>
      <c r="C1044546" s="34"/>
      <c r="D1044546" s="34"/>
      <c r="F1044546" s="34"/>
      <c r="G1044546" s="4"/>
    </row>
    <row r="1044547" s="3" customFormat="1" spans="2:7">
      <c r="B1044547" s="34"/>
      <c r="C1044547" s="34"/>
      <c r="D1044547" s="34"/>
      <c r="F1044547" s="34"/>
      <c r="G1044547" s="4"/>
    </row>
    <row r="1044548" s="3" customFormat="1" spans="2:7">
      <c r="B1044548" s="34"/>
      <c r="C1044548" s="34"/>
      <c r="D1044548" s="34"/>
      <c r="F1044548" s="34"/>
      <c r="G1044548" s="4"/>
    </row>
    <row r="1044549" s="3" customFormat="1" spans="2:7">
      <c r="B1044549" s="34"/>
      <c r="C1044549" s="34"/>
      <c r="D1044549" s="34"/>
      <c r="F1044549" s="34"/>
      <c r="G1044549" s="4"/>
    </row>
    <row r="1044550" s="3" customFormat="1" spans="2:7">
      <c r="B1044550" s="34"/>
      <c r="C1044550" s="34"/>
      <c r="D1044550" s="34"/>
      <c r="F1044550" s="34"/>
      <c r="G1044550" s="4"/>
    </row>
    <row r="1044551" s="3" customFormat="1" spans="2:7">
      <c r="B1044551" s="34"/>
      <c r="C1044551" s="34"/>
      <c r="D1044551" s="34"/>
      <c r="F1044551" s="34"/>
      <c r="G1044551" s="4"/>
    </row>
    <row r="1044552" s="3" customFormat="1" spans="2:7">
      <c r="B1044552" s="34"/>
      <c r="C1044552" s="34"/>
      <c r="D1044552" s="34"/>
      <c r="F1044552" s="34"/>
      <c r="G1044552" s="4"/>
    </row>
    <row r="1044553" s="3" customFormat="1" spans="2:7">
      <c r="B1044553" s="34"/>
      <c r="C1044553" s="34"/>
      <c r="D1044553" s="34"/>
      <c r="F1044553" s="34"/>
      <c r="G1044553" s="4"/>
    </row>
    <row r="1044554" s="3" customFormat="1" spans="2:7">
      <c r="B1044554" s="34"/>
      <c r="C1044554" s="34"/>
      <c r="D1044554" s="34"/>
      <c r="F1044554" s="34"/>
      <c r="G1044554" s="4"/>
    </row>
    <row r="1044555" s="3" customFormat="1" spans="2:7">
      <c r="B1044555" s="34"/>
      <c r="C1044555" s="34"/>
      <c r="D1044555" s="34"/>
      <c r="F1044555" s="34"/>
      <c r="G1044555" s="4"/>
    </row>
    <row r="1044556" s="3" customFormat="1" spans="2:7">
      <c r="B1044556" s="34"/>
      <c r="C1044556" s="34"/>
      <c r="D1044556" s="34"/>
      <c r="F1044556" s="34"/>
      <c r="G1044556" s="4"/>
    </row>
    <row r="1044557" s="3" customFormat="1" spans="2:7">
      <c r="B1044557" s="34"/>
      <c r="C1044557" s="34"/>
      <c r="D1044557" s="34"/>
      <c r="F1044557" s="34"/>
      <c r="G1044557" s="4"/>
    </row>
    <row r="1044558" s="3" customFormat="1" spans="2:7">
      <c r="B1044558" s="34"/>
      <c r="C1044558" s="34"/>
      <c r="D1044558" s="34"/>
      <c r="F1044558" s="34"/>
      <c r="G1044558" s="4"/>
    </row>
    <row r="1044559" s="3" customFormat="1" spans="2:7">
      <c r="B1044559" s="34"/>
      <c r="C1044559" s="34"/>
      <c r="D1044559" s="34"/>
      <c r="F1044559" s="34"/>
      <c r="G1044559" s="4"/>
    </row>
    <row r="1044560" s="3" customFormat="1" spans="2:7">
      <c r="B1044560" s="34"/>
      <c r="C1044560" s="34"/>
      <c r="D1044560" s="34"/>
      <c r="F1044560" s="34"/>
      <c r="G1044560" s="4"/>
    </row>
    <row r="1044561" s="3" customFormat="1" spans="2:7">
      <c r="B1044561" s="34"/>
      <c r="C1044561" s="34"/>
      <c r="D1044561" s="34"/>
      <c r="F1044561" s="34"/>
      <c r="G1044561" s="4"/>
    </row>
    <row r="1044562" s="3" customFormat="1" spans="2:7">
      <c r="B1044562" s="34"/>
      <c r="C1044562" s="34"/>
      <c r="D1044562" s="34"/>
      <c r="F1044562" s="34"/>
      <c r="G1044562" s="4"/>
    </row>
    <row r="1044563" s="3" customFormat="1" spans="2:7">
      <c r="B1044563" s="34"/>
      <c r="C1044563" s="34"/>
      <c r="D1044563" s="34"/>
      <c r="F1044563" s="34"/>
      <c r="G1044563" s="4"/>
    </row>
    <row r="1044564" s="3" customFormat="1" spans="2:7">
      <c r="B1044564" s="34"/>
      <c r="C1044564" s="34"/>
      <c r="D1044564" s="34"/>
      <c r="F1044564" s="34"/>
      <c r="G1044564" s="4"/>
    </row>
    <row r="1044565" s="3" customFormat="1" spans="2:7">
      <c r="B1044565" s="34"/>
      <c r="C1044565" s="34"/>
      <c r="D1044565" s="34"/>
      <c r="F1044565" s="34"/>
      <c r="G1044565" s="4"/>
    </row>
    <row r="1044566" s="3" customFormat="1" spans="2:7">
      <c r="B1044566" s="34"/>
      <c r="C1044566" s="34"/>
      <c r="D1044566" s="34"/>
      <c r="F1044566" s="34"/>
      <c r="G1044566" s="4"/>
    </row>
    <row r="1044567" s="3" customFormat="1" spans="2:7">
      <c r="B1044567" s="34"/>
      <c r="C1044567" s="34"/>
      <c r="D1044567" s="34"/>
      <c r="F1044567" s="34"/>
      <c r="G1044567" s="4"/>
    </row>
    <row r="1044568" s="3" customFormat="1" spans="2:7">
      <c r="B1044568" s="34"/>
      <c r="C1044568" s="34"/>
      <c r="D1044568" s="34"/>
      <c r="F1044568" s="34"/>
      <c r="G1044568" s="4"/>
    </row>
    <row r="1044569" s="3" customFormat="1" spans="2:7">
      <c r="B1044569" s="34"/>
      <c r="C1044569" s="34"/>
      <c r="D1044569" s="34"/>
      <c r="F1044569" s="34"/>
      <c r="G1044569" s="4"/>
    </row>
    <row r="1044570" s="3" customFormat="1" spans="2:7">
      <c r="B1044570" s="34"/>
      <c r="C1044570" s="34"/>
      <c r="D1044570" s="34"/>
      <c r="F1044570" s="34"/>
      <c r="G1044570" s="4"/>
    </row>
    <row r="1044571" s="3" customFormat="1" spans="2:7">
      <c r="B1044571" s="34"/>
      <c r="C1044571" s="34"/>
      <c r="D1044571" s="34"/>
      <c r="F1044571" s="34"/>
      <c r="G1044571" s="4"/>
    </row>
    <row r="1044572" s="3" customFormat="1" spans="2:7">
      <c r="B1044572" s="34"/>
      <c r="C1044572" s="34"/>
      <c r="D1044572" s="34"/>
      <c r="F1044572" s="34"/>
      <c r="G1044572" s="4"/>
    </row>
    <row r="1044573" s="3" customFormat="1" spans="2:7">
      <c r="B1044573" s="34"/>
      <c r="C1044573" s="34"/>
      <c r="D1044573" s="34"/>
      <c r="F1044573" s="34"/>
      <c r="G1044573" s="4"/>
    </row>
    <row r="1044574" s="3" customFormat="1" spans="2:7">
      <c r="B1044574" s="34"/>
      <c r="C1044574" s="34"/>
      <c r="D1044574" s="34"/>
      <c r="F1044574" s="34"/>
      <c r="G1044574" s="4"/>
    </row>
    <row r="1044575" s="3" customFormat="1" spans="2:7">
      <c r="B1044575" s="34"/>
      <c r="C1044575" s="34"/>
      <c r="D1044575" s="34"/>
      <c r="F1044575" s="34"/>
      <c r="G1044575" s="4"/>
    </row>
    <row r="1044576" s="3" customFormat="1" spans="2:7">
      <c r="B1044576" s="34"/>
      <c r="C1044576" s="34"/>
      <c r="D1044576" s="34"/>
      <c r="F1044576" s="34"/>
      <c r="G1044576" s="4"/>
    </row>
    <row r="1044577" s="3" customFormat="1" spans="2:7">
      <c r="B1044577" s="34"/>
      <c r="C1044577" s="34"/>
      <c r="D1044577" s="34"/>
      <c r="F1044577" s="34"/>
      <c r="G1044577" s="4"/>
    </row>
    <row r="1044578" s="3" customFormat="1" spans="2:7">
      <c r="B1044578" s="34"/>
      <c r="C1044578" s="34"/>
      <c r="D1044578" s="34"/>
      <c r="F1044578" s="34"/>
      <c r="G1044578" s="4"/>
    </row>
    <row r="1044579" s="3" customFormat="1" spans="2:7">
      <c r="B1044579" s="34"/>
      <c r="C1044579" s="34"/>
      <c r="D1044579" s="34"/>
      <c r="F1044579" s="34"/>
      <c r="G1044579" s="4"/>
    </row>
    <row r="1044580" s="3" customFormat="1" spans="2:7">
      <c r="B1044580" s="34"/>
      <c r="C1044580" s="34"/>
      <c r="D1044580" s="34"/>
      <c r="F1044580" s="34"/>
      <c r="G1044580" s="4"/>
    </row>
    <row r="1044581" s="3" customFormat="1" spans="2:7">
      <c r="B1044581" s="34"/>
      <c r="C1044581" s="34"/>
      <c r="D1044581" s="34"/>
      <c r="F1044581" s="34"/>
      <c r="G1044581" s="4"/>
    </row>
    <row r="1044582" s="3" customFormat="1" spans="2:7">
      <c r="B1044582" s="34"/>
      <c r="C1044582" s="34"/>
      <c r="D1044582" s="34"/>
      <c r="F1044582" s="34"/>
      <c r="G1044582" s="4"/>
    </row>
    <row r="1044583" s="3" customFormat="1" spans="2:7">
      <c r="B1044583" s="34"/>
      <c r="C1044583" s="34"/>
      <c r="D1044583" s="34"/>
      <c r="F1044583" s="34"/>
      <c r="G1044583" s="4"/>
    </row>
    <row r="1044584" s="3" customFormat="1" spans="2:7">
      <c r="B1044584" s="34"/>
      <c r="C1044584" s="34"/>
      <c r="D1044584" s="34"/>
      <c r="F1044584" s="34"/>
      <c r="G1044584" s="4"/>
    </row>
    <row r="1044585" s="3" customFormat="1" spans="2:7">
      <c r="B1044585" s="34"/>
      <c r="C1044585" s="34"/>
      <c r="D1044585" s="34"/>
      <c r="F1044585" s="34"/>
      <c r="G1044585" s="4"/>
    </row>
    <row r="1044586" s="3" customFormat="1" spans="2:7">
      <c r="B1044586" s="34"/>
      <c r="C1044586" s="34"/>
      <c r="D1044586" s="34"/>
      <c r="F1044586" s="34"/>
      <c r="G1044586" s="4"/>
    </row>
    <row r="1044587" s="3" customFormat="1" spans="2:7">
      <c r="B1044587" s="34"/>
      <c r="C1044587" s="34"/>
      <c r="D1044587" s="34"/>
      <c r="F1044587" s="34"/>
      <c r="G1044587" s="4"/>
    </row>
    <row r="1044588" s="3" customFormat="1" spans="2:7">
      <c r="B1044588" s="34"/>
      <c r="C1044588" s="34"/>
      <c r="D1044588" s="34"/>
      <c r="F1044588" s="34"/>
      <c r="G1044588" s="4"/>
    </row>
    <row r="1044589" s="3" customFormat="1" spans="2:7">
      <c r="B1044589" s="34"/>
      <c r="C1044589" s="34"/>
      <c r="D1044589" s="34"/>
      <c r="F1044589" s="34"/>
      <c r="G1044589" s="4"/>
    </row>
    <row r="1044590" s="3" customFormat="1" spans="2:7">
      <c r="B1044590" s="34"/>
      <c r="C1044590" s="34"/>
      <c r="D1044590" s="34"/>
      <c r="F1044590" s="34"/>
      <c r="G1044590" s="4"/>
    </row>
    <row r="1044591" s="3" customFormat="1" spans="2:7">
      <c r="B1044591" s="34"/>
      <c r="C1044591" s="34"/>
      <c r="D1044591" s="34"/>
      <c r="F1044591" s="34"/>
      <c r="G1044591" s="4"/>
    </row>
    <row r="1044592" s="3" customFormat="1" spans="2:7">
      <c r="B1044592" s="34"/>
      <c r="C1044592" s="34"/>
      <c r="D1044592" s="34"/>
      <c r="F1044592" s="34"/>
      <c r="G1044592" s="4"/>
    </row>
    <row r="1044593" s="3" customFormat="1" spans="2:7">
      <c r="B1044593" s="34"/>
      <c r="C1044593" s="34"/>
      <c r="D1044593" s="34"/>
      <c r="F1044593" s="34"/>
      <c r="G1044593" s="4"/>
    </row>
    <row r="1044594" s="3" customFormat="1" spans="2:7">
      <c r="B1044594" s="34"/>
      <c r="C1044594" s="34"/>
      <c r="D1044594" s="34"/>
      <c r="F1044594" s="34"/>
      <c r="G1044594" s="4"/>
    </row>
    <row r="1044595" s="3" customFormat="1" spans="2:7">
      <c r="B1044595" s="34"/>
      <c r="C1044595" s="34"/>
      <c r="D1044595" s="34"/>
      <c r="F1044595" s="34"/>
      <c r="G1044595" s="4"/>
    </row>
    <row r="1044596" s="3" customFormat="1" spans="2:7">
      <c r="B1044596" s="34"/>
      <c r="C1044596" s="34"/>
      <c r="D1044596" s="34"/>
      <c r="F1044596" s="34"/>
      <c r="G1044596" s="4"/>
    </row>
    <row r="1044597" s="3" customFormat="1" spans="2:7">
      <c r="B1044597" s="34"/>
      <c r="C1044597" s="34"/>
      <c r="D1044597" s="34"/>
      <c r="F1044597" s="34"/>
      <c r="G1044597" s="4"/>
    </row>
    <row r="1044598" s="3" customFormat="1" spans="2:7">
      <c r="B1044598" s="34"/>
      <c r="C1044598" s="34"/>
      <c r="D1044598" s="34"/>
      <c r="F1044598" s="34"/>
      <c r="G1044598" s="4"/>
    </row>
    <row r="1044599" s="3" customFormat="1" spans="2:7">
      <c r="B1044599" s="34"/>
      <c r="C1044599" s="34"/>
      <c r="D1044599" s="34"/>
      <c r="F1044599" s="34"/>
      <c r="G1044599" s="4"/>
    </row>
    <row r="1044600" s="3" customFormat="1" spans="2:7">
      <c r="B1044600" s="34"/>
      <c r="C1044600" s="34"/>
      <c r="D1044600" s="34"/>
      <c r="F1044600" s="34"/>
      <c r="G1044600" s="4"/>
    </row>
    <row r="1044601" s="3" customFormat="1" spans="2:7">
      <c r="B1044601" s="34"/>
      <c r="C1044601" s="34"/>
      <c r="D1044601" s="34"/>
      <c r="F1044601" s="34"/>
      <c r="G1044601" s="4"/>
    </row>
    <row r="1044602" s="3" customFormat="1" spans="2:7">
      <c r="B1044602" s="34"/>
      <c r="C1044602" s="34"/>
      <c r="D1044602" s="34"/>
      <c r="F1044602" s="34"/>
      <c r="G1044602" s="4"/>
    </row>
    <row r="1044603" s="3" customFormat="1" spans="2:7">
      <c r="B1044603" s="34"/>
      <c r="C1044603" s="34"/>
      <c r="D1044603" s="34"/>
      <c r="F1044603" s="34"/>
      <c r="G1044603" s="4"/>
    </row>
    <row r="1044604" s="3" customFormat="1" spans="2:7">
      <c r="B1044604" s="34"/>
      <c r="C1044604" s="34"/>
      <c r="D1044604" s="34"/>
      <c r="F1044604" s="34"/>
      <c r="G1044604" s="4"/>
    </row>
    <row r="1044605" s="3" customFormat="1" spans="2:7">
      <c r="B1044605" s="34"/>
      <c r="C1044605" s="34"/>
      <c r="D1044605" s="34"/>
      <c r="F1044605" s="34"/>
      <c r="G1044605" s="4"/>
    </row>
    <row r="1044606" s="3" customFormat="1" spans="2:7">
      <c r="B1044606" s="34"/>
      <c r="C1044606" s="34"/>
      <c r="D1044606" s="34"/>
      <c r="F1044606" s="34"/>
      <c r="G1044606" s="4"/>
    </row>
    <row r="1044607" s="3" customFormat="1" spans="2:7">
      <c r="B1044607" s="34"/>
      <c r="C1044607" s="34"/>
      <c r="D1044607" s="34"/>
      <c r="F1044607" s="34"/>
      <c r="G1044607" s="4"/>
    </row>
    <row r="1044608" s="3" customFormat="1" spans="2:7">
      <c r="B1044608" s="34"/>
      <c r="C1044608" s="34"/>
      <c r="D1044608" s="34"/>
      <c r="F1044608" s="34"/>
      <c r="G1044608" s="4"/>
    </row>
    <row r="1044609" s="3" customFormat="1" spans="2:7">
      <c r="B1044609" s="34"/>
      <c r="C1044609" s="34"/>
      <c r="D1044609" s="34"/>
      <c r="F1044609" s="34"/>
      <c r="G1044609" s="4"/>
    </row>
    <row r="1044610" s="3" customFormat="1" spans="2:7">
      <c r="B1044610" s="34"/>
      <c r="C1044610" s="34"/>
      <c r="D1044610" s="34"/>
      <c r="F1044610" s="34"/>
      <c r="G1044610" s="4"/>
    </row>
    <row r="1044611" s="3" customFormat="1" spans="2:7">
      <c r="B1044611" s="34"/>
      <c r="C1044611" s="34"/>
      <c r="D1044611" s="34"/>
      <c r="F1044611" s="34"/>
      <c r="G1044611" s="4"/>
    </row>
    <row r="1044612" s="3" customFormat="1" spans="2:7">
      <c r="B1044612" s="34"/>
      <c r="C1044612" s="34"/>
      <c r="D1044612" s="34"/>
      <c r="F1044612" s="34"/>
      <c r="G1044612" s="4"/>
    </row>
    <row r="1044613" s="3" customFormat="1" spans="2:7">
      <c r="B1044613" s="34"/>
      <c r="C1044613" s="34"/>
      <c r="D1044613" s="34"/>
      <c r="F1044613" s="34"/>
      <c r="G1044613" s="4"/>
    </row>
    <row r="1044614" s="3" customFormat="1" spans="2:7">
      <c r="B1044614" s="34"/>
      <c r="C1044614" s="34"/>
      <c r="D1044614" s="34"/>
      <c r="F1044614" s="34"/>
      <c r="G1044614" s="4"/>
    </row>
    <row r="1044615" s="3" customFormat="1" spans="2:7">
      <c r="B1044615" s="34"/>
      <c r="C1044615" s="34"/>
      <c r="D1044615" s="34"/>
      <c r="F1044615" s="34"/>
      <c r="G1044615" s="4"/>
    </row>
    <row r="1044616" s="3" customFormat="1" spans="2:7">
      <c r="B1044616" s="34"/>
      <c r="C1044616" s="34"/>
      <c r="D1044616" s="34"/>
      <c r="F1044616" s="34"/>
      <c r="G1044616" s="4"/>
    </row>
    <row r="1044617" s="3" customFormat="1" spans="2:7">
      <c r="B1044617" s="34"/>
      <c r="C1044617" s="34"/>
      <c r="D1044617" s="34"/>
      <c r="F1044617" s="34"/>
      <c r="G1044617" s="4"/>
    </row>
    <row r="1044618" s="3" customFormat="1" spans="2:7">
      <c r="B1044618" s="34"/>
      <c r="C1044618" s="34"/>
      <c r="D1044618" s="34"/>
      <c r="F1044618" s="34"/>
      <c r="G1044618" s="4"/>
    </row>
    <row r="1044619" s="3" customFormat="1" spans="2:7">
      <c r="B1044619" s="34"/>
      <c r="C1044619" s="34"/>
      <c r="D1044619" s="34"/>
      <c r="F1044619" s="34"/>
      <c r="G1044619" s="4"/>
    </row>
    <row r="1044620" s="3" customFormat="1" spans="2:7">
      <c r="B1044620" s="34"/>
      <c r="C1044620" s="34"/>
      <c r="D1044620" s="34"/>
      <c r="F1044620" s="34"/>
      <c r="G1044620" s="4"/>
    </row>
    <row r="1044621" s="3" customFormat="1" spans="2:7">
      <c r="B1044621" s="34"/>
      <c r="C1044621" s="34"/>
      <c r="D1044621" s="34"/>
      <c r="F1044621" s="34"/>
      <c r="G1044621" s="4"/>
    </row>
    <row r="1044622" s="3" customFormat="1" spans="2:7">
      <c r="B1044622" s="34"/>
      <c r="C1044622" s="34"/>
      <c r="D1044622" s="34"/>
      <c r="F1044622" s="34"/>
      <c r="G1044622" s="4"/>
    </row>
    <row r="1044623" s="3" customFormat="1" spans="2:7">
      <c r="B1044623" s="34"/>
      <c r="C1044623" s="34"/>
      <c r="D1044623" s="34"/>
      <c r="F1044623" s="34"/>
      <c r="G1044623" s="4"/>
    </row>
    <row r="1044624" s="3" customFormat="1" spans="2:7">
      <c r="B1044624" s="34"/>
      <c r="C1044624" s="34"/>
      <c r="D1044624" s="34"/>
      <c r="F1044624" s="34"/>
      <c r="G1044624" s="4"/>
    </row>
    <row r="1044625" s="3" customFormat="1" spans="2:7">
      <c r="B1044625" s="34"/>
      <c r="C1044625" s="34"/>
      <c r="D1044625" s="34"/>
      <c r="F1044625" s="34"/>
      <c r="G1044625" s="4"/>
    </row>
    <row r="1044626" s="3" customFormat="1" spans="2:7">
      <c r="B1044626" s="34"/>
      <c r="C1044626" s="34"/>
      <c r="D1044626" s="34"/>
      <c r="F1044626" s="34"/>
      <c r="G1044626" s="4"/>
    </row>
    <row r="1044627" s="3" customFormat="1" spans="2:7">
      <c r="B1044627" s="34"/>
      <c r="C1044627" s="34"/>
      <c r="D1044627" s="34"/>
      <c r="F1044627" s="34"/>
      <c r="G1044627" s="4"/>
    </row>
    <row r="1044628" s="3" customFormat="1" spans="2:7">
      <c r="B1044628" s="34"/>
      <c r="C1044628" s="34"/>
      <c r="D1044628" s="34"/>
      <c r="F1044628" s="34"/>
      <c r="G1044628" s="4"/>
    </row>
    <row r="1044629" s="3" customFormat="1" spans="2:7">
      <c r="B1044629" s="34"/>
      <c r="C1044629" s="34"/>
      <c r="D1044629" s="34"/>
      <c r="F1044629" s="34"/>
      <c r="G1044629" s="4"/>
    </row>
    <row r="1044630" s="3" customFormat="1" spans="2:7">
      <c r="B1044630" s="34"/>
      <c r="C1044630" s="34"/>
      <c r="D1044630" s="34"/>
      <c r="F1044630" s="34"/>
      <c r="G1044630" s="4"/>
    </row>
    <row r="1044631" s="3" customFormat="1" spans="2:7">
      <c r="B1044631" s="34"/>
      <c r="C1044631" s="34"/>
      <c r="D1044631" s="34"/>
      <c r="F1044631" s="34"/>
      <c r="G1044631" s="4"/>
    </row>
    <row r="1044632" s="3" customFormat="1" spans="2:7">
      <c r="B1044632" s="34"/>
      <c r="C1044632" s="34"/>
      <c r="D1044632" s="34"/>
      <c r="F1044632" s="34"/>
      <c r="G1044632" s="4"/>
    </row>
    <row r="1044633" s="3" customFormat="1" spans="2:7">
      <c r="B1044633" s="34"/>
      <c r="C1044633" s="34"/>
      <c r="D1044633" s="34"/>
      <c r="F1044633" s="34"/>
      <c r="G1044633" s="4"/>
    </row>
    <row r="1044634" s="3" customFormat="1" spans="2:7">
      <c r="B1044634" s="34"/>
      <c r="C1044634" s="34"/>
      <c r="D1044634" s="34"/>
      <c r="F1044634" s="34"/>
      <c r="G1044634" s="4"/>
    </row>
    <row r="1044635" s="3" customFormat="1" spans="2:7">
      <c r="B1044635" s="34"/>
      <c r="C1044635" s="34"/>
      <c r="D1044635" s="34"/>
      <c r="F1044635" s="34"/>
      <c r="G1044635" s="4"/>
    </row>
    <row r="1044636" s="3" customFormat="1" spans="2:7">
      <c r="B1044636" s="34"/>
      <c r="C1044636" s="34"/>
      <c r="D1044636" s="34"/>
      <c r="F1044636" s="34"/>
      <c r="G1044636" s="4"/>
    </row>
    <row r="1044637" s="3" customFormat="1" spans="2:7">
      <c r="B1044637" s="34"/>
      <c r="C1044637" s="34"/>
      <c r="D1044637" s="34"/>
      <c r="F1044637" s="34"/>
      <c r="G1044637" s="4"/>
    </row>
    <row r="1044638" s="3" customFormat="1" spans="2:7">
      <c r="B1044638" s="34"/>
      <c r="C1044638" s="34"/>
      <c r="D1044638" s="34"/>
      <c r="F1044638" s="34"/>
      <c r="G1044638" s="4"/>
    </row>
    <row r="1044639" s="3" customFormat="1" spans="2:7">
      <c r="B1044639" s="34"/>
      <c r="C1044639" s="34"/>
      <c r="D1044639" s="34"/>
      <c r="F1044639" s="34"/>
      <c r="G1044639" s="4"/>
    </row>
    <row r="1044640" s="3" customFormat="1" spans="2:7">
      <c r="B1044640" s="34"/>
      <c r="C1044640" s="34"/>
      <c r="D1044640" s="34"/>
      <c r="F1044640" s="34"/>
      <c r="G1044640" s="4"/>
    </row>
    <row r="1044641" s="3" customFormat="1" spans="2:7">
      <c r="B1044641" s="34"/>
      <c r="C1044641" s="34"/>
      <c r="D1044641" s="34"/>
      <c r="F1044641" s="34"/>
      <c r="G1044641" s="4"/>
    </row>
    <row r="1044642" s="3" customFormat="1" spans="2:7">
      <c r="B1044642" s="34"/>
      <c r="C1044642" s="34"/>
      <c r="D1044642" s="34"/>
      <c r="F1044642" s="34"/>
      <c r="G1044642" s="4"/>
    </row>
    <row r="1044643" s="3" customFormat="1" spans="2:7">
      <c r="B1044643" s="34"/>
      <c r="C1044643" s="34"/>
      <c r="D1044643" s="34"/>
      <c r="F1044643" s="34"/>
      <c r="G1044643" s="4"/>
    </row>
    <row r="1044644" s="3" customFormat="1" spans="2:7">
      <c r="B1044644" s="34"/>
      <c r="C1044644" s="34"/>
      <c r="D1044644" s="34"/>
      <c r="F1044644" s="34"/>
      <c r="G1044644" s="4"/>
    </row>
    <row r="1044645" s="3" customFormat="1" spans="2:7">
      <c r="B1044645" s="34"/>
      <c r="C1044645" s="34"/>
      <c r="D1044645" s="34"/>
      <c r="F1044645" s="34"/>
      <c r="G1044645" s="4"/>
    </row>
    <row r="1044646" s="3" customFormat="1" spans="2:7">
      <c r="B1044646" s="34"/>
      <c r="C1044646" s="34"/>
      <c r="D1044646" s="34"/>
      <c r="F1044646" s="34"/>
      <c r="G1044646" s="4"/>
    </row>
    <row r="1044647" s="3" customFormat="1" spans="2:7">
      <c r="B1044647" s="34"/>
      <c r="C1044647" s="34"/>
      <c r="D1044647" s="34"/>
      <c r="F1044647" s="34"/>
      <c r="G1044647" s="4"/>
    </row>
    <row r="1044648" s="3" customFormat="1" spans="2:7">
      <c r="B1044648" s="34"/>
      <c r="C1044648" s="34"/>
      <c r="D1044648" s="34"/>
      <c r="F1044648" s="34"/>
      <c r="G1044648" s="4"/>
    </row>
    <row r="1044649" s="3" customFormat="1" spans="2:7">
      <c r="B1044649" s="34"/>
      <c r="C1044649" s="34"/>
      <c r="D1044649" s="34"/>
      <c r="F1044649" s="34"/>
      <c r="G1044649" s="4"/>
    </row>
    <row r="1044650" s="3" customFormat="1" spans="2:7">
      <c r="B1044650" s="34"/>
      <c r="C1044650" s="34"/>
      <c r="D1044650" s="34"/>
      <c r="F1044650" s="34"/>
      <c r="G1044650" s="4"/>
    </row>
    <row r="1044651" s="3" customFormat="1" spans="2:7">
      <c r="B1044651" s="34"/>
      <c r="C1044651" s="34"/>
      <c r="D1044651" s="34"/>
      <c r="F1044651" s="34"/>
      <c r="G1044651" s="4"/>
    </row>
    <row r="1044652" s="3" customFormat="1" spans="2:7">
      <c r="B1044652" s="34"/>
      <c r="C1044652" s="34"/>
      <c r="D1044652" s="34"/>
      <c r="F1044652" s="34"/>
      <c r="G1044652" s="4"/>
    </row>
    <row r="1044653" s="3" customFormat="1" spans="2:7">
      <c r="B1044653" s="34"/>
      <c r="C1044653" s="34"/>
      <c r="D1044653" s="34"/>
      <c r="F1044653" s="34"/>
      <c r="G1044653" s="4"/>
    </row>
    <row r="1044654" s="3" customFormat="1" spans="2:7">
      <c r="B1044654" s="34"/>
      <c r="C1044654" s="34"/>
      <c r="D1044654" s="34"/>
      <c r="F1044654" s="34"/>
      <c r="G1044654" s="4"/>
    </row>
    <row r="1044655" s="3" customFormat="1" spans="2:7">
      <c r="B1044655" s="34"/>
      <c r="C1044655" s="34"/>
      <c r="D1044655" s="34"/>
      <c r="F1044655" s="34"/>
      <c r="G1044655" s="4"/>
    </row>
    <row r="1044656" s="3" customFormat="1" spans="2:7">
      <c r="B1044656" s="34"/>
      <c r="C1044656" s="34"/>
      <c r="D1044656" s="34"/>
      <c r="F1044656" s="34"/>
      <c r="G1044656" s="4"/>
    </row>
    <row r="1044657" s="3" customFormat="1" spans="2:7">
      <c r="B1044657" s="34"/>
      <c r="C1044657" s="34"/>
      <c r="D1044657" s="34"/>
      <c r="F1044657" s="34"/>
      <c r="G1044657" s="4"/>
    </row>
    <row r="1044658" s="3" customFormat="1" spans="2:7">
      <c r="B1044658" s="34"/>
      <c r="C1044658" s="34"/>
      <c r="D1044658" s="34"/>
      <c r="F1044658" s="34"/>
      <c r="G1044658" s="4"/>
    </row>
    <row r="1044659" s="3" customFormat="1" spans="2:7">
      <c r="B1044659" s="34"/>
      <c r="C1044659" s="34"/>
      <c r="D1044659" s="34"/>
      <c r="F1044659" s="34"/>
      <c r="G1044659" s="4"/>
    </row>
    <row r="1044660" s="3" customFormat="1" spans="2:7">
      <c r="B1044660" s="34"/>
      <c r="C1044660" s="34"/>
      <c r="D1044660" s="34"/>
      <c r="F1044660" s="34"/>
      <c r="G1044660" s="4"/>
    </row>
    <row r="1044661" s="3" customFormat="1" spans="2:7">
      <c r="B1044661" s="34"/>
      <c r="C1044661" s="34"/>
      <c r="D1044661" s="34"/>
      <c r="F1044661" s="34"/>
      <c r="G1044661" s="4"/>
    </row>
    <row r="1044662" s="3" customFormat="1" spans="2:7">
      <c r="B1044662" s="34"/>
      <c r="C1044662" s="34"/>
      <c r="D1044662" s="34"/>
      <c r="F1044662" s="34"/>
      <c r="G1044662" s="4"/>
    </row>
    <row r="1044663" s="3" customFormat="1" spans="2:7">
      <c r="B1044663" s="34"/>
      <c r="C1044663" s="34"/>
      <c r="D1044663" s="34"/>
      <c r="F1044663" s="34"/>
      <c r="G1044663" s="4"/>
    </row>
    <row r="1044664" s="3" customFormat="1" spans="2:7">
      <c r="B1044664" s="34"/>
      <c r="C1044664" s="34"/>
      <c r="D1044664" s="34"/>
      <c r="F1044664" s="34"/>
      <c r="G1044664" s="4"/>
    </row>
    <row r="1044665" s="3" customFormat="1" spans="2:7">
      <c r="B1044665" s="34"/>
      <c r="C1044665" s="34"/>
      <c r="D1044665" s="34"/>
      <c r="F1044665" s="34"/>
      <c r="G1044665" s="4"/>
    </row>
    <row r="1044666" s="3" customFormat="1" spans="2:7">
      <c r="B1044666" s="34"/>
      <c r="C1044666" s="34"/>
      <c r="D1044666" s="34"/>
      <c r="F1044666" s="34"/>
      <c r="G1044666" s="4"/>
    </row>
    <row r="1044667" s="3" customFormat="1" spans="2:7">
      <c r="B1044667" s="34"/>
      <c r="C1044667" s="34"/>
      <c r="D1044667" s="34"/>
      <c r="F1044667" s="34"/>
      <c r="G1044667" s="4"/>
    </row>
    <row r="1044668" s="3" customFormat="1" spans="2:7">
      <c r="B1044668" s="34"/>
      <c r="C1044668" s="34"/>
      <c r="D1044668" s="34"/>
      <c r="F1044668" s="34"/>
      <c r="G1044668" s="4"/>
    </row>
    <row r="1044669" s="3" customFormat="1" spans="2:7">
      <c r="B1044669" s="34"/>
      <c r="C1044669" s="34"/>
      <c r="D1044669" s="34"/>
      <c r="F1044669" s="34"/>
      <c r="G1044669" s="4"/>
    </row>
    <row r="1044670" s="3" customFormat="1" spans="2:7">
      <c r="B1044670" s="34"/>
      <c r="C1044670" s="34"/>
      <c r="D1044670" s="34"/>
      <c r="F1044670" s="34"/>
      <c r="G1044670" s="4"/>
    </row>
    <row r="1044671" s="3" customFormat="1" spans="2:7">
      <c r="B1044671" s="34"/>
      <c r="C1044671" s="34"/>
      <c r="D1044671" s="34"/>
      <c r="F1044671" s="34"/>
      <c r="G1044671" s="4"/>
    </row>
    <row r="1044672" s="3" customFormat="1" spans="2:7">
      <c r="B1044672" s="34"/>
      <c r="C1044672" s="34"/>
      <c r="D1044672" s="34"/>
      <c r="F1044672" s="34"/>
      <c r="G1044672" s="4"/>
    </row>
    <row r="1044673" s="3" customFormat="1" spans="2:7">
      <c r="B1044673" s="34"/>
      <c r="C1044673" s="34"/>
      <c r="D1044673" s="34"/>
      <c r="F1044673" s="34"/>
      <c r="G1044673" s="4"/>
    </row>
    <row r="1044674" s="3" customFormat="1" spans="2:7">
      <c r="B1044674" s="34"/>
      <c r="C1044674" s="34"/>
      <c r="D1044674" s="34"/>
      <c r="F1044674" s="34"/>
      <c r="G1044674" s="4"/>
    </row>
    <row r="1044675" s="3" customFormat="1" spans="2:7">
      <c r="B1044675" s="34"/>
      <c r="C1044675" s="34"/>
      <c r="D1044675" s="34"/>
      <c r="F1044675" s="34"/>
      <c r="G1044675" s="4"/>
    </row>
    <row r="1044676" s="3" customFormat="1" spans="2:7">
      <c r="B1044676" s="34"/>
      <c r="C1044676" s="34"/>
      <c r="D1044676" s="34"/>
      <c r="F1044676" s="34"/>
      <c r="G1044676" s="4"/>
    </row>
    <row r="1044677" s="3" customFormat="1" spans="2:7">
      <c r="B1044677" s="34"/>
      <c r="C1044677" s="34"/>
      <c r="D1044677" s="34"/>
      <c r="F1044677" s="34"/>
      <c r="G1044677" s="4"/>
    </row>
    <row r="1044678" s="3" customFormat="1" spans="2:7">
      <c r="B1044678" s="34"/>
      <c r="C1044678" s="34"/>
      <c r="D1044678" s="34"/>
      <c r="F1044678" s="34"/>
      <c r="G1044678" s="4"/>
    </row>
    <row r="1044679" s="3" customFormat="1" spans="2:7">
      <c r="B1044679" s="34"/>
      <c r="C1044679" s="34"/>
      <c r="D1044679" s="34"/>
      <c r="F1044679" s="34"/>
      <c r="G1044679" s="4"/>
    </row>
    <row r="1044680" s="3" customFormat="1" spans="2:7">
      <c r="B1044680" s="34"/>
      <c r="C1044680" s="34"/>
      <c r="D1044680" s="34"/>
      <c r="F1044680" s="34"/>
      <c r="G1044680" s="4"/>
    </row>
    <row r="1044681" s="3" customFormat="1" spans="2:7">
      <c r="B1044681" s="34"/>
      <c r="C1044681" s="34"/>
      <c r="D1044681" s="34"/>
      <c r="F1044681" s="34"/>
      <c r="G1044681" s="4"/>
    </row>
    <row r="1044682" s="3" customFormat="1" spans="2:7">
      <c r="B1044682" s="34"/>
      <c r="C1044682" s="34"/>
      <c r="D1044682" s="34"/>
      <c r="F1044682" s="34"/>
      <c r="G1044682" s="4"/>
    </row>
    <row r="1044683" s="3" customFormat="1" spans="2:7">
      <c r="B1044683" s="34"/>
      <c r="C1044683" s="34"/>
      <c r="D1044683" s="34"/>
      <c r="F1044683" s="34"/>
      <c r="G1044683" s="4"/>
    </row>
    <row r="1044684" s="3" customFormat="1" spans="2:7">
      <c r="B1044684" s="34"/>
      <c r="C1044684" s="34"/>
      <c r="D1044684" s="34"/>
      <c r="F1044684" s="34"/>
      <c r="G1044684" s="4"/>
    </row>
    <row r="1044685" s="3" customFormat="1" spans="2:7">
      <c r="B1044685" s="34"/>
      <c r="C1044685" s="34"/>
      <c r="D1044685" s="34"/>
      <c r="F1044685" s="34"/>
      <c r="G1044685" s="4"/>
    </row>
    <row r="1044686" s="3" customFormat="1" spans="2:7">
      <c r="B1044686" s="34"/>
      <c r="C1044686" s="34"/>
      <c r="D1044686" s="34"/>
      <c r="F1044686" s="34"/>
      <c r="G1044686" s="4"/>
    </row>
    <row r="1044687" s="3" customFormat="1" spans="2:7">
      <c r="B1044687" s="34"/>
      <c r="C1044687" s="34"/>
      <c r="D1044687" s="34"/>
      <c r="F1044687" s="34"/>
      <c r="G1044687" s="4"/>
    </row>
    <row r="1044688" s="3" customFormat="1" spans="2:7">
      <c r="B1044688" s="34"/>
      <c r="C1044688" s="34"/>
      <c r="D1044688" s="34"/>
      <c r="F1044688" s="34"/>
      <c r="G1044688" s="4"/>
    </row>
    <row r="1044689" s="3" customFormat="1" spans="2:7">
      <c r="B1044689" s="34"/>
      <c r="C1044689" s="34"/>
      <c r="D1044689" s="34"/>
      <c r="F1044689" s="34"/>
      <c r="G1044689" s="4"/>
    </row>
    <row r="1044690" s="3" customFormat="1" spans="2:7">
      <c r="B1044690" s="34"/>
      <c r="C1044690" s="34"/>
      <c r="D1044690" s="34"/>
      <c r="F1044690" s="34"/>
      <c r="G1044690" s="4"/>
    </row>
    <row r="1044691" s="3" customFormat="1" spans="2:7">
      <c r="B1044691" s="34"/>
      <c r="C1044691" s="34"/>
      <c r="D1044691" s="34"/>
      <c r="F1044691" s="34"/>
      <c r="G1044691" s="4"/>
    </row>
    <row r="1044692" s="3" customFormat="1" spans="2:7">
      <c r="B1044692" s="34"/>
      <c r="C1044692" s="34"/>
      <c r="D1044692" s="34"/>
      <c r="F1044692" s="34"/>
      <c r="G1044692" s="4"/>
    </row>
    <row r="1044693" s="3" customFormat="1" spans="2:7">
      <c r="B1044693" s="34"/>
      <c r="C1044693" s="34"/>
      <c r="D1044693" s="34"/>
      <c r="F1044693" s="34"/>
      <c r="G1044693" s="4"/>
    </row>
    <row r="1044694" s="3" customFormat="1" spans="2:7">
      <c r="B1044694" s="34"/>
      <c r="C1044694" s="34"/>
      <c r="D1044694" s="34"/>
      <c r="F1044694" s="34"/>
      <c r="G1044694" s="4"/>
    </row>
    <row r="1044695" s="3" customFormat="1" spans="2:7">
      <c r="B1044695" s="34"/>
      <c r="C1044695" s="34"/>
      <c r="D1044695" s="34"/>
      <c r="F1044695" s="34"/>
      <c r="G1044695" s="4"/>
    </row>
    <row r="1044696" s="3" customFormat="1" spans="2:7">
      <c r="B1044696" s="34"/>
      <c r="C1044696" s="34"/>
      <c r="D1044696" s="34"/>
      <c r="F1044696" s="34"/>
      <c r="G1044696" s="4"/>
    </row>
    <row r="1044697" s="3" customFormat="1" spans="2:7">
      <c r="B1044697" s="34"/>
      <c r="C1044697" s="34"/>
      <c r="D1044697" s="34"/>
      <c r="F1044697" s="34"/>
      <c r="G1044697" s="4"/>
    </row>
    <row r="1044698" s="3" customFormat="1" spans="2:7">
      <c r="B1044698" s="34"/>
      <c r="C1044698" s="34"/>
      <c r="D1044698" s="34"/>
      <c r="F1044698" s="34"/>
      <c r="G1044698" s="4"/>
    </row>
    <row r="1044699" s="3" customFormat="1" spans="2:7">
      <c r="B1044699" s="34"/>
      <c r="C1044699" s="34"/>
      <c r="D1044699" s="34"/>
      <c r="F1044699" s="34"/>
      <c r="G1044699" s="4"/>
    </row>
    <row r="1044700" s="3" customFormat="1" spans="2:7">
      <c r="B1044700" s="34"/>
      <c r="C1044700" s="34"/>
      <c r="D1044700" s="34"/>
      <c r="F1044700" s="34"/>
      <c r="G1044700" s="4"/>
    </row>
    <row r="1044701" s="3" customFormat="1" spans="2:7">
      <c r="B1044701" s="34"/>
      <c r="C1044701" s="34"/>
      <c r="D1044701" s="34"/>
      <c r="F1044701" s="34"/>
      <c r="G1044701" s="4"/>
    </row>
    <row r="1044702" s="3" customFormat="1" spans="2:7">
      <c r="B1044702" s="34"/>
      <c r="C1044702" s="34"/>
      <c r="D1044702" s="34"/>
      <c r="F1044702" s="34"/>
      <c r="G1044702" s="4"/>
    </row>
    <row r="1044703" s="3" customFormat="1" spans="2:7">
      <c r="B1044703" s="34"/>
      <c r="C1044703" s="34"/>
      <c r="D1044703" s="34"/>
      <c r="F1044703" s="34"/>
      <c r="G1044703" s="4"/>
    </row>
    <row r="1044704" s="3" customFormat="1" spans="2:7">
      <c r="B1044704" s="34"/>
      <c r="C1044704" s="34"/>
      <c r="D1044704" s="34"/>
      <c r="F1044704" s="34"/>
      <c r="G1044704" s="4"/>
    </row>
    <row r="1044705" s="3" customFormat="1" spans="2:7">
      <c r="B1044705" s="34"/>
      <c r="C1044705" s="34"/>
      <c r="D1044705" s="34"/>
      <c r="F1044705" s="34"/>
      <c r="G1044705" s="4"/>
    </row>
    <row r="1044706" s="3" customFormat="1" spans="2:7">
      <c r="B1044706" s="34"/>
      <c r="C1044706" s="34"/>
      <c r="D1044706" s="34"/>
      <c r="F1044706" s="34"/>
      <c r="G1044706" s="4"/>
    </row>
    <row r="1044707" s="3" customFormat="1" spans="2:7">
      <c r="B1044707" s="34"/>
      <c r="C1044707" s="34"/>
      <c r="D1044707" s="34"/>
      <c r="F1044707" s="34"/>
      <c r="G1044707" s="4"/>
    </row>
    <row r="1044708" s="3" customFormat="1" spans="2:7">
      <c r="B1044708" s="34"/>
      <c r="C1044708" s="34"/>
      <c r="D1044708" s="34"/>
      <c r="F1044708" s="34"/>
      <c r="G1044708" s="4"/>
    </row>
    <row r="1044709" s="3" customFormat="1" spans="2:7">
      <c r="B1044709" s="34"/>
      <c r="C1044709" s="34"/>
      <c r="D1044709" s="34"/>
      <c r="F1044709" s="34"/>
      <c r="G1044709" s="4"/>
    </row>
    <row r="1044710" s="3" customFormat="1" spans="2:7">
      <c r="B1044710" s="34"/>
      <c r="C1044710" s="34"/>
      <c r="D1044710" s="34"/>
      <c r="F1044710" s="34"/>
      <c r="G1044710" s="4"/>
    </row>
    <row r="1044711" s="3" customFormat="1" spans="2:7">
      <c r="B1044711" s="34"/>
      <c r="C1044711" s="34"/>
      <c r="D1044711" s="34"/>
      <c r="F1044711" s="34"/>
      <c r="G1044711" s="4"/>
    </row>
    <row r="1044712" s="3" customFormat="1" spans="2:7">
      <c r="B1044712" s="34"/>
      <c r="C1044712" s="34"/>
      <c r="D1044712" s="34"/>
      <c r="F1044712" s="34"/>
      <c r="G1044712" s="4"/>
    </row>
    <row r="1044713" s="3" customFormat="1" spans="2:7">
      <c r="B1044713" s="34"/>
      <c r="C1044713" s="34"/>
      <c r="D1044713" s="34"/>
      <c r="F1044713" s="34"/>
      <c r="G1044713" s="4"/>
    </row>
    <row r="1044714" s="3" customFormat="1" spans="2:7">
      <c r="B1044714" s="34"/>
      <c r="C1044714" s="34"/>
      <c r="D1044714" s="34"/>
      <c r="F1044714" s="34"/>
      <c r="G1044714" s="4"/>
    </row>
    <row r="1044715" s="3" customFormat="1" spans="2:7">
      <c r="B1044715" s="34"/>
      <c r="C1044715" s="34"/>
      <c r="D1044715" s="34"/>
      <c r="F1044715" s="34"/>
      <c r="G1044715" s="4"/>
    </row>
    <row r="1044716" s="3" customFormat="1" spans="2:7">
      <c r="B1044716" s="34"/>
      <c r="C1044716" s="34"/>
      <c r="D1044716" s="34"/>
      <c r="F1044716" s="34"/>
      <c r="G1044716" s="4"/>
    </row>
    <row r="1044717" s="3" customFormat="1" spans="2:7">
      <c r="B1044717" s="34"/>
      <c r="C1044717" s="34"/>
      <c r="D1044717" s="34"/>
      <c r="F1044717" s="34"/>
      <c r="G1044717" s="4"/>
    </row>
    <row r="1044718" s="3" customFormat="1" spans="2:7">
      <c r="B1044718" s="34"/>
      <c r="C1044718" s="34"/>
      <c r="D1044718" s="34"/>
      <c r="F1044718" s="34"/>
      <c r="G1044718" s="4"/>
    </row>
    <row r="1044719" s="3" customFormat="1" spans="2:7">
      <c r="B1044719" s="34"/>
      <c r="C1044719" s="34"/>
      <c r="D1044719" s="34"/>
      <c r="F1044719" s="34"/>
      <c r="G1044719" s="4"/>
    </row>
    <row r="1044720" s="3" customFormat="1" spans="2:7">
      <c r="B1044720" s="34"/>
      <c r="C1044720" s="34"/>
      <c r="D1044720" s="34"/>
      <c r="F1044720" s="34"/>
      <c r="G1044720" s="4"/>
    </row>
    <row r="1044721" s="3" customFormat="1" spans="2:7">
      <c r="B1044721" s="34"/>
      <c r="C1044721" s="34"/>
      <c r="D1044721" s="34"/>
      <c r="F1044721" s="34"/>
      <c r="G1044721" s="4"/>
    </row>
    <row r="1044722" s="3" customFormat="1" spans="2:7">
      <c r="B1044722" s="34"/>
      <c r="C1044722" s="34"/>
      <c r="D1044722" s="34"/>
      <c r="F1044722" s="34"/>
      <c r="G1044722" s="4"/>
    </row>
    <row r="1044723" s="3" customFormat="1" spans="2:7">
      <c r="B1044723" s="34"/>
      <c r="C1044723" s="34"/>
      <c r="D1044723" s="34"/>
      <c r="F1044723" s="34"/>
      <c r="G1044723" s="4"/>
    </row>
    <row r="1044724" s="3" customFormat="1" spans="2:7">
      <c r="B1044724" s="34"/>
      <c r="C1044724" s="34"/>
      <c r="D1044724" s="34"/>
      <c r="F1044724" s="34"/>
      <c r="G1044724" s="4"/>
    </row>
    <row r="1044725" s="3" customFormat="1" spans="2:7">
      <c r="B1044725" s="34"/>
      <c r="C1044725" s="34"/>
      <c r="D1044725" s="34"/>
      <c r="F1044725" s="34"/>
      <c r="G1044725" s="4"/>
    </row>
    <row r="1044726" s="3" customFormat="1" spans="2:7">
      <c r="B1044726" s="34"/>
      <c r="C1044726" s="34"/>
      <c r="D1044726" s="34"/>
      <c r="F1044726" s="34"/>
      <c r="G1044726" s="4"/>
    </row>
    <row r="1044727" s="3" customFormat="1" spans="2:7">
      <c r="B1044727" s="34"/>
      <c r="C1044727" s="34"/>
      <c r="D1044727" s="34"/>
      <c r="F1044727" s="34"/>
      <c r="G1044727" s="4"/>
    </row>
    <row r="1044728" s="3" customFormat="1" spans="2:7">
      <c r="B1044728" s="34"/>
      <c r="C1044728" s="34"/>
      <c r="D1044728" s="34"/>
      <c r="F1044728" s="34"/>
      <c r="G1044728" s="4"/>
    </row>
    <row r="1044729" s="3" customFormat="1" spans="2:7">
      <c r="B1044729" s="34"/>
      <c r="C1044729" s="34"/>
      <c r="D1044729" s="34"/>
      <c r="F1044729" s="34"/>
      <c r="G1044729" s="4"/>
    </row>
    <row r="1044730" s="3" customFormat="1" spans="2:7">
      <c r="B1044730" s="34"/>
      <c r="C1044730" s="34"/>
      <c r="D1044730" s="34"/>
      <c r="F1044730" s="34"/>
      <c r="G1044730" s="4"/>
    </row>
    <row r="1044731" s="3" customFormat="1" spans="2:7">
      <c r="B1044731" s="34"/>
      <c r="C1044731" s="34"/>
      <c r="D1044731" s="34"/>
      <c r="F1044731" s="34"/>
      <c r="G1044731" s="4"/>
    </row>
    <row r="1044732" s="3" customFormat="1" spans="2:7">
      <c r="B1044732" s="34"/>
      <c r="C1044732" s="34"/>
      <c r="D1044732" s="34"/>
      <c r="F1044732" s="34"/>
      <c r="G1044732" s="4"/>
    </row>
    <row r="1044733" s="3" customFormat="1" spans="2:7">
      <c r="B1044733" s="34"/>
      <c r="C1044733" s="34"/>
      <c r="D1044733" s="34"/>
      <c r="F1044733" s="34"/>
      <c r="G1044733" s="4"/>
    </row>
    <row r="1044734" s="3" customFormat="1" spans="2:7">
      <c r="B1044734" s="34"/>
      <c r="C1044734" s="34"/>
      <c r="D1044734" s="34"/>
      <c r="F1044734" s="34"/>
      <c r="G1044734" s="4"/>
    </row>
    <row r="1044735" s="3" customFormat="1" spans="2:7">
      <c r="B1044735" s="34"/>
      <c r="C1044735" s="34"/>
      <c r="D1044735" s="34"/>
      <c r="F1044735" s="34"/>
      <c r="G1044735" s="4"/>
    </row>
    <row r="1044736" s="3" customFormat="1" spans="2:7">
      <c r="B1044736" s="34"/>
      <c r="C1044736" s="34"/>
      <c r="D1044736" s="34"/>
      <c r="F1044736" s="34"/>
      <c r="G1044736" s="4"/>
    </row>
    <row r="1044737" s="3" customFormat="1" spans="2:7">
      <c r="B1044737" s="34"/>
      <c r="C1044737" s="34"/>
      <c r="D1044737" s="34"/>
      <c r="F1044737" s="34"/>
      <c r="G1044737" s="4"/>
    </row>
    <row r="1044738" s="3" customFormat="1" spans="2:7">
      <c r="B1044738" s="34"/>
      <c r="C1044738" s="34"/>
      <c r="D1044738" s="34"/>
      <c r="F1044738" s="34"/>
      <c r="G1044738" s="4"/>
    </row>
    <row r="1044739" s="3" customFormat="1" spans="2:7">
      <c r="B1044739" s="34"/>
      <c r="C1044739" s="34"/>
      <c r="D1044739" s="34"/>
      <c r="F1044739" s="34"/>
      <c r="G1044739" s="4"/>
    </row>
    <row r="1044740" s="3" customFormat="1" spans="2:7">
      <c r="B1044740" s="34"/>
      <c r="C1044740" s="34"/>
      <c r="D1044740" s="34"/>
      <c r="F1044740" s="34"/>
      <c r="G1044740" s="4"/>
    </row>
    <row r="1044741" s="3" customFormat="1" spans="2:7">
      <c r="B1044741" s="34"/>
      <c r="C1044741" s="34"/>
      <c r="D1044741" s="34"/>
      <c r="F1044741" s="34"/>
      <c r="G1044741" s="4"/>
    </row>
    <row r="1044742" s="3" customFormat="1" spans="2:7">
      <c r="B1044742" s="34"/>
      <c r="C1044742" s="34"/>
      <c r="D1044742" s="34"/>
      <c r="F1044742" s="34"/>
      <c r="G1044742" s="4"/>
    </row>
    <row r="1044743" s="3" customFormat="1" spans="2:7">
      <c r="B1044743" s="34"/>
      <c r="C1044743" s="34"/>
      <c r="D1044743" s="34"/>
      <c r="F1044743" s="34"/>
      <c r="G1044743" s="4"/>
    </row>
    <row r="1044744" s="3" customFormat="1" spans="2:7">
      <c r="B1044744" s="34"/>
      <c r="C1044744" s="34"/>
      <c r="D1044744" s="34"/>
      <c r="F1044744" s="34"/>
      <c r="G1044744" s="4"/>
    </row>
    <row r="1044745" s="3" customFormat="1" spans="2:7">
      <c r="B1044745" s="34"/>
      <c r="C1044745" s="34"/>
      <c r="D1044745" s="34"/>
      <c r="F1044745" s="34"/>
      <c r="G1044745" s="4"/>
    </row>
    <row r="1044746" s="3" customFormat="1" spans="2:7">
      <c r="B1044746" s="34"/>
      <c r="C1044746" s="34"/>
      <c r="D1044746" s="34"/>
      <c r="F1044746" s="34"/>
      <c r="G1044746" s="4"/>
    </row>
    <row r="1044747" s="3" customFormat="1" spans="2:7">
      <c r="B1044747" s="34"/>
      <c r="C1044747" s="34"/>
      <c r="D1044747" s="34"/>
      <c r="F1044747" s="34"/>
      <c r="G1044747" s="4"/>
    </row>
    <row r="1044748" s="3" customFormat="1" spans="2:7">
      <c r="B1044748" s="34"/>
      <c r="C1044748" s="34"/>
      <c r="D1044748" s="34"/>
      <c r="F1044748" s="34"/>
      <c r="G1044748" s="4"/>
    </row>
    <row r="1044749" s="3" customFormat="1" spans="2:7">
      <c r="B1044749" s="34"/>
      <c r="C1044749" s="34"/>
      <c r="D1044749" s="34"/>
      <c r="F1044749" s="34"/>
      <c r="G1044749" s="4"/>
    </row>
    <row r="1044750" s="3" customFormat="1" spans="2:7">
      <c r="B1044750" s="34"/>
      <c r="C1044750" s="34"/>
      <c r="D1044750" s="34"/>
      <c r="F1044750" s="34"/>
      <c r="G1044750" s="4"/>
    </row>
    <row r="1044751" s="3" customFormat="1" spans="2:7">
      <c r="B1044751" s="34"/>
      <c r="C1044751" s="34"/>
      <c r="D1044751" s="34"/>
      <c r="F1044751" s="34"/>
      <c r="G1044751" s="4"/>
    </row>
    <row r="1044752" s="3" customFormat="1" spans="2:7">
      <c r="B1044752" s="34"/>
      <c r="C1044752" s="34"/>
      <c r="D1044752" s="34"/>
      <c r="F1044752" s="34"/>
      <c r="G1044752" s="4"/>
    </row>
    <row r="1044753" s="3" customFormat="1" spans="2:7">
      <c r="B1044753" s="34"/>
      <c r="C1044753" s="34"/>
      <c r="D1044753" s="34"/>
      <c r="F1044753" s="34"/>
      <c r="G1044753" s="4"/>
    </row>
    <row r="1044754" s="3" customFormat="1" spans="2:7">
      <c r="B1044754" s="34"/>
      <c r="C1044754" s="34"/>
      <c r="D1044754" s="34"/>
      <c r="F1044754" s="34"/>
      <c r="G1044754" s="4"/>
    </row>
    <row r="1044755" s="3" customFormat="1" spans="2:7">
      <c r="B1044755" s="34"/>
      <c r="C1044755" s="34"/>
      <c r="D1044755" s="34"/>
      <c r="F1044755" s="34"/>
      <c r="G1044755" s="4"/>
    </row>
    <row r="1044756" s="3" customFormat="1" spans="2:7">
      <c r="B1044756" s="34"/>
      <c r="C1044756" s="34"/>
      <c r="D1044756" s="34"/>
      <c r="F1044756" s="34"/>
      <c r="G1044756" s="4"/>
    </row>
    <row r="1044757" s="3" customFormat="1" spans="2:7">
      <c r="B1044757" s="34"/>
      <c r="C1044757" s="34"/>
      <c r="D1044757" s="34"/>
      <c r="F1044757" s="34"/>
      <c r="G1044757" s="4"/>
    </row>
    <row r="1044758" s="3" customFormat="1" spans="2:7">
      <c r="B1044758" s="34"/>
      <c r="C1044758" s="34"/>
      <c r="D1044758" s="34"/>
      <c r="F1044758" s="34"/>
      <c r="G1044758" s="4"/>
    </row>
    <row r="1044759" s="3" customFormat="1" spans="2:7">
      <c r="B1044759" s="34"/>
      <c r="C1044759" s="34"/>
      <c r="D1044759" s="34"/>
      <c r="F1044759" s="34"/>
      <c r="G1044759" s="4"/>
    </row>
    <row r="1044760" s="3" customFormat="1" spans="2:7">
      <c r="B1044760" s="34"/>
      <c r="C1044760" s="34"/>
      <c r="D1044760" s="34"/>
      <c r="F1044760" s="34"/>
      <c r="G1044760" s="4"/>
    </row>
    <row r="1044761" s="3" customFormat="1" spans="2:7">
      <c r="B1044761" s="34"/>
      <c r="C1044761" s="34"/>
      <c r="D1044761" s="34"/>
      <c r="F1044761" s="34"/>
      <c r="G1044761" s="4"/>
    </row>
    <row r="1044762" s="3" customFormat="1" spans="2:7">
      <c r="B1044762" s="34"/>
      <c r="C1044762" s="34"/>
      <c r="D1044762" s="34"/>
      <c r="F1044762" s="34"/>
      <c r="G1044762" s="4"/>
    </row>
    <row r="1044763" s="3" customFormat="1" spans="2:7">
      <c r="B1044763" s="34"/>
      <c r="C1044763" s="34"/>
      <c r="D1044763" s="34"/>
      <c r="F1044763" s="34"/>
      <c r="G1044763" s="4"/>
    </row>
    <row r="1044764" s="3" customFormat="1" spans="2:7">
      <c r="B1044764" s="34"/>
      <c r="C1044764" s="34"/>
      <c r="D1044764" s="34"/>
      <c r="F1044764" s="34"/>
      <c r="G1044764" s="4"/>
    </row>
    <row r="1044765" s="3" customFormat="1" spans="2:7">
      <c r="B1044765" s="34"/>
      <c r="C1044765" s="34"/>
      <c r="D1044765" s="34"/>
      <c r="F1044765" s="34"/>
      <c r="G1044765" s="4"/>
    </row>
    <row r="1044766" s="3" customFormat="1" spans="2:7">
      <c r="B1044766" s="34"/>
      <c r="C1044766" s="34"/>
      <c r="D1044766" s="34"/>
      <c r="F1044766" s="34"/>
      <c r="G1044766" s="4"/>
    </row>
    <row r="1044767" s="3" customFormat="1" spans="2:7">
      <c r="B1044767" s="34"/>
      <c r="C1044767" s="34"/>
      <c r="D1044767" s="34"/>
      <c r="F1044767" s="34"/>
      <c r="G1044767" s="4"/>
    </row>
    <row r="1044768" s="3" customFormat="1" spans="2:7">
      <c r="B1044768" s="34"/>
      <c r="C1044768" s="34"/>
      <c r="D1044768" s="34"/>
      <c r="F1044768" s="34"/>
      <c r="G1044768" s="4"/>
    </row>
    <row r="1044769" s="3" customFormat="1" spans="2:7">
      <c r="B1044769" s="34"/>
      <c r="C1044769" s="34"/>
      <c r="D1044769" s="34"/>
      <c r="F1044769" s="34"/>
      <c r="G1044769" s="4"/>
    </row>
    <row r="1044770" s="3" customFormat="1" spans="2:7">
      <c r="B1044770" s="34"/>
      <c r="C1044770" s="34"/>
      <c r="D1044770" s="34"/>
      <c r="F1044770" s="34"/>
      <c r="G1044770" s="4"/>
    </row>
    <row r="1044771" s="3" customFormat="1" spans="2:7">
      <c r="B1044771" s="34"/>
      <c r="C1044771" s="34"/>
      <c r="D1044771" s="34"/>
      <c r="F1044771" s="34"/>
      <c r="G1044771" s="4"/>
    </row>
    <row r="1044772" s="3" customFormat="1" spans="2:7">
      <c r="B1044772" s="34"/>
      <c r="C1044772" s="34"/>
      <c r="D1044772" s="34"/>
      <c r="F1044772" s="34"/>
      <c r="G1044772" s="4"/>
    </row>
    <row r="1044773" s="3" customFormat="1" spans="2:7">
      <c r="B1044773" s="34"/>
      <c r="C1044773" s="34"/>
      <c r="D1044773" s="34"/>
      <c r="F1044773" s="34"/>
      <c r="G1044773" s="4"/>
    </row>
    <row r="1044774" s="3" customFormat="1" spans="2:7">
      <c r="B1044774" s="34"/>
      <c r="C1044774" s="34"/>
      <c r="D1044774" s="34"/>
      <c r="F1044774" s="34"/>
      <c r="G1044774" s="4"/>
    </row>
    <row r="1044775" s="3" customFormat="1" spans="2:7">
      <c r="B1044775" s="34"/>
      <c r="C1044775" s="34"/>
      <c r="D1044775" s="34"/>
      <c r="F1044775" s="34"/>
      <c r="G1044775" s="4"/>
    </row>
    <row r="1044776" s="3" customFormat="1" spans="2:7">
      <c r="B1044776" s="34"/>
      <c r="C1044776" s="34"/>
      <c r="D1044776" s="34"/>
      <c r="F1044776" s="34"/>
      <c r="G1044776" s="4"/>
    </row>
    <row r="1044777" s="3" customFormat="1" spans="2:7">
      <c r="B1044777" s="34"/>
      <c r="C1044777" s="34"/>
      <c r="D1044777" s="34"/>
      <c r="F1044777" s="34"/>
      <c r="G1044777" s="4"/>
    </row>
    <row r="1044778" s="3" customFormat="1" spans="2:7">
      <c r="B1044778" s="34"/>
      <c r="C1044778" s="34"/>
      <c r="D1044778" s="34"/>
      <c r="F1044778" s="34"/>
      <c r="G1044778" s="4"/>
    </row>
    <row r="1044779" s="3" customFormat="1" spans="2:7">
      <c r="B1044779" s="34"/>
      <c r="C1044779" s="34"/>
      <c r="D1044779" s="34"/>
      <c r="F1044779" s="34"/>
      <c r="G1044779" s="4"/>
    </row>
    <row r="1044780" s="3" customFormat="1" spans="2:7">
      <c r="B1044780" s="34"/>
      <c r="C1044780" s="34"/>
      <c r="D1044780" s="34"/>
      <c r="F1044780" s="34"/>
      <c r="G1044780" s="4"/>
    </row>
    <row r="1044781" s="3" customFormat="1" spans="2:7">
      <c r="B1044781" s="34"/>
      <c r="C1044781" s="34"/>
      <c r="D1044781" s="34"/>
      <c r="F1044781" s="34"/>
      <c r="G1044781" s="4"/>
    </row>
    <row r="1044782" s="3" customFormat="1" spans="2:7">
      <c r="B1044782" s="34"/>
      <c r="C1044782" s="34"/>
      <c r="D1044782" s="34"/>
      <c r="F1044782" s="34"/>
      <c r="G1044782" s="4"/>
    </row>
    <row r="1044783" s="3" customFormat="1" spans="2:7">
      <c r="B1044783" s="34"/>
      <c r="C1044783" s="34"/>
      <c r="D1044783" s="34"/>
      <c r="F1044783" s="34"/>
      <c r="G1044783" s="4"/>
    </row>
    <row r="1044784" s="3" customFormat="1" spans="2:7">
      <c r="B1044784" s="34"/>
      <c r="C1044784" s="34"/>
      <c r="D1044784" s="34"/>
      <c r="F1044784" s="34"/>
      <c r="G1044784" s="4"/>
    </row>
    <row r="1044785" s="3" customFormat="1" spans="2:7">
      <c r="B1044785" s="34"/>
      <c r="C1044785" s="34"/>
      <c r="D1044785" s="34"/>
      <c r="F1044785" s="34"/>
      <c r="G1044785" s="4"/>
    </row>
    <row r="1044786" s="3" customFormat="1" spans="2:7">
      <c r="B1044786" s="34"/>
      <c r="C1044786" s="34"/>
      <c r="D1044786" s="34"/>
      <c r="F1044786" s="34"/>
      <c r="G1044786" s="4"/>
    </row>
    <row r="1044787" s="3" customFormat="1" spans="2:7">
      <c r="B1044787" s="34"/>
      <c r="C1044787" s="34"/>
      <c r="D1044787" s="34"/>
      <c r="F1044787" s="34"/>
      <c r="G1044787" s="4"/>
    </row>
    <row r="1044788" s="3" customFormat="1" spans="2:7">
      <c r="B1044788" s="34"/>
      <c r="C1044788" s="34"/>
      <c r="D1044788" s="34"/>
      <c r="F1044788" s="34"/>
      <c r="G1044788" s="4"/>
    </row>
    <row r="1044789" s="3" customFormat="1" spans="2:7">
      <c r="B1044789" s="34"/>
      <c r="C1044789" s="34"/>
      <c r="D1044789" s="34"/>
      <c r="F1044789" s="34"/>
      <c r="G1044789" s="4"/>
    </row>
    <row r="1044790" s="3" customFormat="1" spans="2:7">
      <c r="B1044790" s="34"/>
      <c r="C1044790" s="34"/>
      <c r="D1044790" s="34"/>
      <c r="F1044790" s="34"/>
      <c r="G1044790" s="4"/>
    </row>
    <row r="1044791" s="3" customFormat="1" spans="2:7">
      <c r="B1044791" s="34"/>
      <c r="C1044791" s="34"/>
      <c r="D1044791" s="34"/>
      <c r="F1044791" s="34"/>
      <c r="G1044791" s="4"/>
    </row>
    <row r="1044792" s="3" customFormat="1" spans="2:7">
      <c r="B1044792" s="34"/>
      <c r="C1044792" s="34"/>
      <c r="D1044792" s="34"/>
      <c r="F1044792" s="34"/>
      <c r="G1044792" s="4"/>
    </row>
    <row r="1044793" s="3" customFormat="1" spans="2:7">
      <c r="B1044793" s="34"/>
      <c r="C1044793" s="34"/>
      <c r="D1044793" s="34"/>
      <c r="F1044793" s="34"/>
      <c r="G1044793" s="4"/>
    </row>
    <row r="1044794" s="3" customFormat="1" spans="2:7">
      <c r="B1044794" s="34"/>
      <c r="C1044794" s="34"/>
      <c r="D1044794" s="34"/>
      <c r="F1044794" s="34"/>
      <c r="G1044794" s="4"/>
    </row>
    <row r="1044795" s="3" customFormat="1" spans="2:7">
      <c r="B1044795" s="34"/>
      <c r="C1044795" s="34"/>
      <c r="D1044795" s="34"/>
      <c r="F1044795" s="34"/>
      <c r="G1044795" s="4"/>
    </row>
    <row r="1044796" s="3" customFormat="1" spans="2:7">
      <c r="B1044796" s="34"/>
      <c r="C1044796" s="34"/>
      <c r="D1044796" s="34"/>
      <c r="F1044796" s="34"/>
      <c r="G1044796" s="4"/>
    </row>
    <row r="1044797" s="3" customFormat="1" spans="2:7">
      <c r="B1044797" s="34"/>
      <c r="C1044797" s="34"/>
      <c r="D1044797" s="34"/>
      <c r="F1044797" s="34"/>
      <c r="G1044797" s="4"/>
    </row>
    <row r="1044798" s="3" customFormat="1" spans="2:7">
      <c r="B1044798" s="34"/>
      <c r="C1044798" s="34"/>
      <c r="D1044798" s="34"/>
      <c r="F1044798" s="34"/>
      <c r="G1044798" s="4"/>
    </row>
    <row r="1044799" s="3" customFormat="1" spans="2:7">
      <c r="B1044799" s="34"/>
      <c r="C1044799" s="34"/>
      <c r="D1044799" s="34"/>
      <c r="F1044799" s="34"/>
      <c r="G1044799" s="4"/>
    </row>
    <row r="1044800" s="3" customFormat="1" spans="2:7">
      <c r="B1044800" s="34"/>
      <c r="C1044800" s="34"/>
      <c r="D1044800" s="34"/>
      <c r="F1044800" s="34"/>
      <c r="G1044800" s="4"/>
    </row>
    <row r="1044801" s="3" customFormat="1" spans="2:7">
      <c r="B1044801" s="34"/>
      <c r="C1044801" s="34"/>
      <c r="D1044801" s="34"/>
      <c r="F1044801" s="34"/>
      <c r="G1044801" s="4"/>
    </row>
    <row r="1044802" s="3" customFormat="1" spans="2:7">
      <c r="B1044802" s="34"/>
      <c r="C1044802" s="34"/>
      <c r="D1044802" s="34"/>
      <c r="F1044802" s="34"/>
      <c r="G1044802" s="4"/>
    </row>
    <row r="1044803" s="3" customFormat="1" spans="2:7">
      <c r="B1044803" s="34"/>
      <c r="C1044803" s="34"/>
      <c r="D1044803" s="34"/>
      <c r="F1044803" s="34"/>
      <c r="G1044803" s="4"/>
    </row>
    <row r="1044804" s="3" customFormat="1" spans="2:7">
      <c r="B1044804" s="34"/>
      <c r="C1044804" s="34"/>
      <c r="D1044804" s="34"/>
      <c r="F1044804" s="34"/>
      <c r="G1044804" s="4"/>
    </row>
    <row r="1044805" s="3" customFormat="1" spans="2:7">
      <c r="B1044805" s="34"/>
      <c r="C1044805" s="34"/>
      <c r="D1044805" s="34"/>
      <c r="F1044805" s="34"/>
      <c r="G1044805" s="4"/>
    </row>
    <row r="1044806" s="3" customFormat="1" spans="2:7">
      <c r="B1044806" s="34"/>
      <c r="C1044806" s="34"/>
      <c r="D1044806" s="34"/>
      <c r="F1044806" s="34"/>
      <c r="G1044806" s="4"/>
    </row>
    <row r="1044807" s="3" customFormat="1" spans="2:7">
      <c r="B1044807" s="34"/>
      <c r="C1044807" s="34"/>
      <c r="D1044807" s="34"/>
      <c r="F1044807" s="34"/>
      <c r="G1044807" s="4"/>
    </row>
    <row r="1044808" s="3" customFormat="1" spans="2:7">
      <c r="B1044808" s="34"/>
      <c r="C1044808" s="34"/>
      <c r="D1044808" s="34"/>
      <c r="F1044808" s="34"/>
      <c r="G1044808" s="4"/>
    </row>
    <row r="1044809" s="3" customFormat="1" spans="2:7">
      <c r="B1044809" s="34"/>
      <c r="C1044809" s="34"/>
      <c r="D1044809" s="34"/>
      <c r="F1044809" s="34"/>
      <c r="G1044809" s="4"/>
    </row>
    <row r="1044810" s="3" customFormat="1" spans="2:7">
      <c r="B1044810" s="34"/>
      <c r="C1044810" s="34"/>
      <c r="D1044810" s="34"/>
      <c r="F1044810" s="34"/>
      <c r="G1044810" s="4"/>
    </row>
    <row r="1044811" s="3" customFormat="1" spans="2:7">
      <c r="B1044811" s="34"/>
      <c r="C1044811" s="34"/>
      <c r="D1044811" s="34"/>
      <c r="F1044811" s="34"/>
      <c r="G1044811" s="4"/>
    </row>
    <row r="1044812" s="3" customFormat="1" spans="2:7">
      <c r="B1044812" s="34"/>
      <c r="C1044812" s="34"/>
      <c r="D1044812" s="34"/>
      <c r="F1044812" s="34"/>
      <c r="G1044812" s="4"/>
    </row>
    <row r="1044813" s="3" customFormat="1" spans="2:7">
      <c r="B1044813" s="34"/>
      <c r="C1044813" s="34"/>
      <c r="D1044813" s="34"/>
      <c r="F1044813" s="34"/>
      <c r="G1044813" s="4"/>
    </row>
    <row r="1044814" s="3" customFormat="1" spans="2:7">
      <c r="B1044814" s="34"/>
      <c r="C1044814" s="34"/>
      <c r="D1044814" s="34"/>
      <c r="F1044814" s="34"/>
      <c r="G1044814" s="4"/>
    </row>
    <row r="1044815" s="3" customFormat="1" spans="2:7">
      <c r="B1044815" s="34"/>
      <c r="C1044815" s="34"/>
      <c r="D1044815" s="34"/>
      <c r="F1044815" s="34"/>
      <c r="G1044815" s="4"/>
    </row>
    <row r="1044816" s="3" customFormat="1" spans="2:7">
      <c r="B1044816" s="34"/>
      <c r="C1044816" s="34"/>
      <c r="D1044816" s="34"/>
      <c r="F1044816" s="34"/>
      <c r="G1044816" s="4"/>
    </row>
    <row r="1044817" s="3" customFormat="1" spans="2:7">
      <c r="B1044817" s="34"/>
      <c r="C1044817" s="34"/>
      <c r="D1044817" s="34"/>
      <c r="F1044817" s="34"/>
      <c r="G1044817" s="4"/>
    </row>
    <row r="1044818" s="3" customFormat="1" spans="2:7">
      <c r="B1044818" s="34"/>
      <c r="C1044818" s="34"/>
      <c r="D1044818" s="34"/>
      <c r="F1044818" s="34"/>
      <c r="G1044818" s="4"/>
    </row>
    <row r="1044819" s="3" customFormat="1" spans="2:7">
      <c r="B1044819" s="34"/>
      <c r="C1044819" s="34"/>
      <c r="D1044819" s="34"/>
      <c r="F1044819" s="34"/>
      <c r="G1044819" s="4"/>
    </row>
    <row r="1044820" s="3" customFormat="1" spans="2:7">
      <c r="B1044820" s="34"/>
      <c r="C1044820" s="34"/>
      <c r="D1044820" s="34"/>
      <c r="F1044820" s="34"/>
      <c r="G1044820" s="4"/>
    </row>
    <row r="1044821" s="3" customFormat="1" spans="2:7">
      <c r="B1044821" s="34"/>
      <c r="C1044821" s="34"/>
      <c r="D1044821" s="34"/>
      <c r="F1044821" s="34"/>
      <c r="G1044821" s="4"/>
    </row>
    <row r="1044822" s="3" customFormat="1" spans="2:7">
      <c r="B1044822" s="34"/>
      <c r="C1044822" s="34"/>
      <c r="D1044822" s="34"/>
      <c r="F1044822" s="34"/>
      <c r="G1044822" s="4"/>
    </row>
    <row r="1044823" s="3" customFormat="1" spans="2:7">
      <c r="B1044823" s="34"/>
      <c r="C1044823" s="34"/>
      <c r="D1044823" s="34"/>
      <c r="F1044823" s="34"/>
      <c r="G1044823" s="4"/>
    </row>
    <row r="1044824" s="3" customFormat="1" spans="2:7">
      <c r="B1044824" s="34"/>
      <c r="C1044824" s="34"/>
      <c r="D1044824" s="34"/>
      <c r="F1044824" s="34"/>
      <c r="G1044824" s="4"/>
    </row>
    <row r="1044825" s="3" customFormat="1" spans="2:7">
      <c r="B1044825" s="34"/>
      <c r="C1044825" s="34"/>
      <c r="D1044825" s="34"/>
      <c r="F1044825" s="34"/>
      <c r="G1044825" s="4"/>
    </row>
    <row r="1044826" s="3" customFormat="1" spans="2:7">
      <c r="B1044826" s="34"/>
      <c r="C1044826" s="34"/>
      <c r="D1044826" s="34"/>
      <c r="F1044826" s="34"/>
      <c r="G1044826" s="4"/>
    </row>
    <row r="1044827" s="3" customFormat="1" spans="2:7">
      <c r="B1044827" s="34"/>
      <c r="C1044827" s="34"/>
      <c r="D1044827" s="34"/>
      <c r="F1044827" s="34"/>
      <c r="G1044827" s="4"/>
    </row>
    <row r="1044828" s="3" customFormat="1" spans="2:7">
      <c r="B1044828" s="34"/>
      <c r="C1044828" s="34"/>
      <c r="D1044828" s="34"/>
      <c r="F1044828" s="34"/>
      <c r="G1044828" s="4"/>
    </row>
    <row r="1044829" s="3" customFormat="1" spans="2:7">
      <c r="B1044829" s="34"/>
      <c r="C1044829" s="34"/>
      <c r="D1044829" s="34"/>
      <c r="F1044829" s="34"/>
      <c r="G1044829" s="4"/>
    </row>
    <row r="1044830" s="3" customFormat="1" spans="2:7">
      <c r="B1044830" s="34"/>
      <c r="C1044830" s="34"/>
      <c r="D1044830" s="34"/>
      <c r="F1044830" s="34"/>
      <c r="G1044830" s="4"/>
    </row>
    <row r="1044831" s="3" customFormat="1" spans="2:7">
      <c r="B1044831" s="34"/>
      <c r="C1044831" s="34"/>
      <c r="D1044831" s="34"/>
      <c r="F1044831" s="34"/>
      <c r="G1044831" s="4"/>
    </row>
    <row r="1044832" s="3" customFormat="1" spans="2:7">
      <c r="B1044832" s="34"/>
      <c r="C1044832" s="34"/>
      <c r="D1044832" s="34"/>
      <c r="F1044832" s="34"/>
      <c r="G1044832" s="4"/>
    </row>
    <row r="1044833" s="3" customFormat="1" spans="2:7">
      <c r="B1044833" s="34"/>
      <c r="C1044833" s="34"/>
      <c r="D1044833" s="34"/>
      <c r="F1044833" s="34"/>
      <c r="G1044833" s="4"/>
    </row>
    <row r="1044834" s="3" customFormat="1" spans="2:7">
      <c r="B1044834" s="34"/>
      <c r="C1044834" s="34"/>
      <c r="D1044834" s="34"/>
      <c r="F1044834" s="34"/>
      <c r="G1044834" s="4"/>
    </row>
    <row r="1044835" s="3" customFormat="1" spans="2:7">
      <c r="B1044835" s="34"/>
      <c r="C1044835" s="34"/>
      <c r="D1044835" s="34"/>
      <c r="F1044835" s="34"/>
      <c r="G1044835" s="4"/>
    </row>
    <row r="1044836" s="3" customFormat="1" spans="2:7">
      <c r="B1044836" s="34"/>
      <c r="C1044836" s="34"/>
      <c r="D1044836" s="34"/>
      <c r="F1044836" s="34"/>
      <c r="G1044836" s="4"/>
    </row>
    <row r="1044837" s="3" customFormat="1" spans="2:7">
      <c r="B1044837" s="34"/>
      <c r="C1044837" s="34"/>
      <c r="D1044837" s="34"/>
      <c r="F1044837" s="34"/>
      <c r="G1044837" s="4"/>
    </row>
    <row r="1044838" s="3" customFormat="1" spans="2:7">
      <c r="B1044838" s="34"/>
      <c r="C1044838" s="34"/>
      <c r="D1044838" s="34"/>
      <c r="F1044838" s="34"/>
      <c r="G1044838" s="4"/>
    </row>
    <row r="1044839" s="3" customFormat="1" spans="2:7">
      <c r="B1044839" s="34"/>
      <c r="C1044839" s="34"/>
      <c r="D1044839" s="34"/>
      <c r="F1044839" s="34"/>
      <c r="G1044839" s="4"/>
    </row>
    <row r="1044840" s="3" customFormat="1" spans="2:7">
      <c r="B1044840" s="34"/>
      <c r="C1044840" s="34"/>
      <c r="D1044840" s="34"/>
      <c r="F1044840" s="34"/>
      <c r="G1044840" s="4"/>
    </row>
    <row r="1044841" s="3" customFormat="1" spans="2:7">
      <c r="B1044841" s="34"/>
      <c r="C1044841" s="34"/>
      <c r="D1044841" s="34"/>
      <c r="F1044841" s="34"/>
      <c r="G1044841" s="4"/>
    </row>
    <row r="1044842" s="3" customFormat="1" spans="2:7">
      <c r="B1044842" s="34"/>
      <c r="C1044842" s="34"/>
      <c r="D1044842" s="34"/>
      <c r="F1044842" s="34"/>
      <c r="G1044842" s="4"/>
    </row>
    <row r="1044843" s="3" customFormat="1" spans="2:7">
      <c r="B1044843" s="34"/>
      <c r="C1044843" s="34"/>
      <c r="D1044843" s="34"/>
      <c r="F1044843" s="34"/>
      <c r="G1044843" s="4"/>
    </row>
    <row r="1044844" s="3" customFormat="1" spans="2:7">
      <c r="B1044844" s="34"/>
      <c r="C1044844" s="34"/>
      <c r="D1044844" s="34"/>
      <c r="F1044844" s="34"/>
      <c r="G1044844" s="4"/>
    </row>
    <row r="1044845" s="3" customFormat="1" spans="2:7">
      <c r="B1044845" s="34"/>
      <c r="C1044845" s="34"/>
      <c r="D1044845" s="34"/>
      <c r="F1044845" s="34"/>
      <c r="G1044845" s="4"/>
    </row>
    <row r="1044846" s="3" customFormat="1" spans="2:7">
      <c r="B1044846" s="34"/>
      <c r="C1044846" s="34"/>
      <c r="D1044846" s="34"/>
      <c r="F1044846" s="34"/>
      <c r="G1044846" s="4"/>
    </row>
    <row r="1044847" s="3" customFormat="1" spans="2:7">
      <c r="B1044847" s="34"/>
      <c r="C1044847" s="34"/>
      <c r="D1044847" s="34"/>
      <c r="F1044847" s="34"/>
      <c r="G1044847" s="4"/>
    </row>
    <row r="1044848" s="3" customFormat="1" spans="2:7">
      <c r="B1044848" s="34"/>
      <c r="C1044848" s="34"/>
      <c r="D1044848" s="34"/>
      <c r="F1044848" s="34"/>
      <c r="G1044848" s="4"/>
    </row>
    <row r="1044849" s="3" customFormat="1" spans="2:7">
      <c r="B1044849" s="34"/>
      <c r="C1044849" s="34"/>
      <c r="D1044849" s="34"/>
      <c r="F1044849" s="34"/>
      <c r="G1044849" s="4"/>
    </row>
    <row r="1044850" s="3" customFormat="1" spans="2:7">
      <c r="B1044850" s="34"/>
      <c r="C1044850" s="34"/>
      <c r="D1044850" s="34"/>
      <c r="F1044850" s="34"/>
      <c r="G1044850" s="4"/>
    </row>
    <row r="1044851" s="3" customFormat="1" spans="2:7">
      <c r="B1044851" s="34"/>
      <c r="C1044851" s="34"/>
      <c r="D1044851" s="34"/>
      <c r="F1044851" s="34"/>
      <c r="G1044851" s="4"/>
    </row>
    <row r="1044852" s="3" customFormat="1" spans="2:7">
      <c r="B1044852" s="34"/>
      <c r="C1044852" s="34"/>
      <c r="D1044852" s="34"/>
      <c r="F1044852" s="34"/>
      <c r="G1044852" s="4"/>
    </row>
    <row r="1044853" s="3" customFormat="1" spans="2:7">
      <c r="B1044853" s="34"/>
      <c r="C1044853" s="34"/>
      <c r="D1044853" s="34"/>
      <c r="F1044853" s="34"/>
      <c r="G1044853" s="4"/>
    </row>
    <row r="1044854" s="3" customFormat="1" spans="2:7">
      <c r="B1044854" s="34"/>
      <c r="C1044854" s="34"/>
      <c r="D1044854" s="34"/>
      <c r="F1044854" s="34"/>
      <c r="G1044854" s="4"/>
    </row>
    <row r="1044855" s="3" customFormat="1" spans="2:7">
      <c r="B1044855" s="34"/>
      <c r="C1044855" s="34"/>
      <c r="D1044855" s="34"/>
      <c r="F1044855" s="34"/>
      <c r="G1044855" s="4"/>
    </row>
    <row r="1044856" s="3" customFormat="1" spans="2:7">
      <c r="B1044856" s="34"/>
      <c r="C1044856" s="34"/>
      <c r="D1044856" s="34"/>
      <c r="F1044856" s="34"/>
      <c r="G1044856" s="4"/>
    </row>
    <row r="1044857" s="3" customFormat="1" spans="2:7">
      <c r="B1044857" s="34"/>
      <c r="C1044857" s="34"/>
      <c r="D1044857" s="34"/>
      <c r="F1044857" s="34"/>
      <c r="G1044857" s="4"/>
    </row>
    <row r="1044858" s="3" customFormat="1" spans="2:7">
      <c r="B1044858" s="34"/>
      <c r="C1044858" s="34"/>
      <c r="D1044858" s="34"/>
      <c r="F1044858" s="34"/>
      <c r="G1044858" s="4"/>
    </row>
    <row r="1044859" s="3" customFormat="1" spans="2:7">
      <c r="B1044859" s="34"/>
      <c r="C1044859" s="34"/>
      <c r="D1044859" s="34"/>
      <c r="F1044859" s="34"/>
      <c r="G1044859" s="4"/>
    </row>
    <row r="1044860" s="3" customFormat="1" spans="2:7">
      <c r="B1044860" s="34"/>
      <c r="C1044860" s="34"/>
      <c r="D1044860" s="34"/>
      <c r="F1044860" s="34"/>
      <c r="G1044860" s="4"/>
    </row>
    <row r="1044861" s="3" customFormat="1" spans="2:7">
      <c r="B1044861" s="34"/>
      <c r="C1044861" s="34"/>
      <c r="D1044861" s="34"/>
      <c r="F1044861" s="34"/>
      <c r="G1044861" s="4"/>
    </row>
    <row r="1044862" s="3" customFormat="1" spans="2:7">
      <c r="B1044862" s="34"/>
      <c r="C1044862" s="34"/>
      <c r="D1044862" s="34"/>
      <c r="F1044862" s="34"/>
      <c r="G1044862" s="4"/>
    </row>
    <row r="1044863" s="3" customFormat="1" spans="2:7">
      <c r="B1044863" s="34"/>
      <c r="C1044863" s="34"/>
      <c r="D1044863" s="34"/>
      <c r="F1044863" s="34"/>
      <c r="G1044863" s="4"/>
    </row>
    <row r="1044864" s="3" customFormat="1" spans="2:7">
      <c r="B1044864" s="34"/>
      <c r="C1044864" s="34"/>
      <c r="D1044864" s="34"/>
      <c r="F1044864" s="34"/>
      <c r="G1044864" s="4"/>
    </row>
    <row r="1044865" s="3" customFormat="1" spans="2:7">
      <c r="B1044865" s="34"/>
      <c r="C1044865" s="34"/>
      <c r="D1044865" s="34"/>
      <c r="F1044865" s="34"/>
      <c r="G1044865" s="4"/>
    </row>
    <row r="1044866" s="3" customFormat="1" spans="2:7">
      <c r="B1044866" s="34"/>
      <c r="C1044866" s="34"/>
      <c r="D1044866" s="34"/>
      <c r="F1044866" s="34"/>
      <c r="G1044866" s="4"/>
    </row>
    <row r="1044867" s="3" customFormat="1" spans="2:7">
      <c r="B1044867" s="34"/>
      <c r="C1044867" s="34"/>
      <c r="D1044867" s="34"/>
      <c r="F1044867" s="34"/>
      <c r="G1044867" s="4"/>
    </row>
    <row r="1044868" s="3" customFormat="1" spans="2:7">
      <c r="B1044868" s="34"/>
      <c r="C1044868" s="34"/>
      <c r="D1044868" s="34"/>
      <c r="F1044868" s="34"/>
      <c r="G1044868" s="4"/>
    </row>
    <row r="1044869" s="3" customFormat="1" spans="2:7">
      <c r="B1044869" s="34"/>
      <c r="C1044869" s="34"/>
      <c r="D1044869" s="34"/>
      <c r="F1044869" s="34"/>
      <c r="G1044869" s="4"/>
    </row>
    <row r="1044870" s="3" customFormat="1" spans="2:7">
      <c r="B1044870" s="34"/>
      <c r="C1044870" s="34"/>
      <c r="D1044870" s="34"/>
      <c r="F1044870" s="34"/>
      <c r="G1044870" s="4"/>
    </row>
    <row r="1044871" s="3" customFormat="1" spans="2:7">
      <c r="B1044871" s="34"/>
      <c r="C1044871" s="34"/>
      <c r="D1044871" s="34"/>
      <c r="F1044871" s="34"/>
      <c r="G1044871" s="4"/>
    </row>
    <row r="1044872" s="3" customFormat="1" spans="2:7">
      <c r="B1044872" s="34"/>
      <c r="C1044872" s="34"/>
      <c r="D1044872" s="34"/>
      <c r="F1044872" s="34"/>
      <c r="G1044872" s="4"/>
    </row>
    <row r="1044873" s="3" customFormat="1" spans="2:7">
      <c r="B1044873" s="34"/>
      <c r="C1044873" s="34"/>
      <c r="D1044873" s="34"/>
      <c r="F1044873" s="34"/>
      <c r="G1044873" s="4"/>
    </row>
    <row r="1044874" s="3" customFormat="1" spans="2:7">
      <c r="B1044874" s="34"/>
      <c r="C1044874" s="34"/>
      <c r="D1044874" s="34"/>
      <c r="F1044874" s="34"/>
      <c r="G1044874" s="4"/>
    </row>
    <row r="1044875" s="3" customFormat="1" spans="2:7">
      <c r="B1044875" s="34"/>
      <c r="C1044875" s="34"/>
      <c r="D1044875" s="34"/>
      <c r="F1044875" s="34"/>
      <c r="G1044875" s="4"/>
    </row>
    <row r="1044876" s="3" customFormat="1" spans="2:7">
      <c r="B1044876" s="34"/>
      <c r="C1044876" s="34"/>
      <c r="D1044876" s="34"/>
      <c r="F1044876" s="34"/>
      <c r="G1044876" s="4"/>
    </row>
    <row r="1044877" s="3" customFormat="1" spans="2:7">
      <c r="B1044877" s="34"/>
      <c r="C1044877" s="34"/>
      <c r="D1044877" s="34"/>
      <c r="F1044877" s="34"/>
      <c r="G1044877" s="4"/>
    </row>
    <row r="1044878" s="3" customFormat="1" spans="2:7">
      <c r="B1044878" s="34"/>
      <c r="C1044878" s="34"/>
      <c r="D1044878" s="34"/>
      <c r="F1044878" s="34"/>
      <c r="G1044878" s="4"/>
    </row>
    <row r="1044879" s="3" customFormat="1" spans="2:7">
      <c r="B1044879" s="34"/>
      <c r="C1044879" s="34"/>
      <c r="D1044879" s="34"/>
      <c r="F1044879" s="34"/>
      <c r="G1044879" s="4"/>
    </row>
    <row r="1044880" s="3" customFormat="1" spans="2:7">
      <c r="B1044880" s="34"/>
      <c r="C1044880" s="34"/>
      <c r="D1044880" s="34"/>
      <c r="F1044880" s="34"/>
      <c r="G1044880" s="4"/>
    </row>
    <row r="1044881" s="3" customFormat="1" spans="2:7">
      <c r="B1044881" s="34"/>
      <c r="C1044881" s="34"/>
      <c r="D1044881" s="34"/>
      <c r="F1044881" s="34"/>
      <c r="G1044881" s="4"/>
    </row>
    <row r="1044882" s="3" customFormat="1" spans="2:7">
      <c r="B1044882" s="34"/>
      <c r="C1044882" s="34"/>
      <c r="D1044882" s="34"/>
      <c r="F1044882" s="34"/>
      <c r="G1044882" s="4"/>
    </row>
    <row r="1044883" s="3" customFormat="1" spans="2:7">
      <c r="B1044883" s="34"/>
      <c r="C1044883" s="34"/>
      <c r="D1044883" s="34"/>
      <c r="F1044883" s="34"/>
      <c r="G1044883" s="4"/>
    </row>
    <row r="1044884" s="3" customFormat="1" spans="2:7">
      <c r="B1044884" s="34"/>
      <c r="C1044884" s="34"/>
      <c r="D1044884" s="34"/>
      <c r="F1044884" s="34"/>
      <c r="G1044884" s="4"/>
    </row>
    <row r="1044885" s="3" customFormat="1" spans="2:7">
      <c r="B1044885" s="34"/>
      <c r="C1044885" s="34"/>
      <c r="D1044885" s="34"/>
      <c r="F1044885" s="34"/>
      <c r="G1044885" s="4"/>
    </row>
    <row r="1044886" s="3" customFormat="1" spans="2:7">
      <c r="B1044886" s="34"/>
      <c r="C1044886" s="34"/>
      <c r="D1044886" s="34"/>
      <c r="F1044886" s="34"/>
      <c r="G1044886" s="4"/>
    </row>
    <row r="1044887" s="3" customFormat="1" spans="2:7">
      <c r="B1044887" s="34"/>
      <c r="C1044887" s="34"/>
      <c r="D1044887" s="34"/>
      <c r="F1044887" s="34"/>
      <c r="G1044887" s="4"/>
    </row>
    <row r="1044888" s="3" customFormat="1" spans="2:7">
      <c r="B1044888" s="34"/>
      <c r="C1044888" s="34"/>
      <c r="D1044888" s="34"/>
      <c r="F1044888" s="34"/>
      <c r="G1044888" s="4"/>
    </row>
    <row r="1044889" s="3" customFormat="1" spans="2:7">
      <c r="B1044889" s="34"/>
      <c r="C1044889" s="34"/>
      <c r="D1044889" s="34"/>
      <c r="F1044889" s="34"/>
      <c r="G1044889" s="4"/>
    </row>
    <row r="1044890" s="3" customFormat="1" spans="2:7">
      <c r="B1044890" s="34"/>
      <c r="C1044890" s="34"/>
      <c r="D1044890" s="34"/>
      <c r="F1044890" s="34"/>
      <c r="G1044890" s="4"/>
    </row>
    <row r="1044891" s="3" customFormat="1" spans="2:7">
      <c r="B1044891" s="34"/>
      <c r="C1044891" s="34"/>
      <c r="D1044891" s="34"/>
      <c r="F1044891" s="34"/>
      <c r="G1044891" s="4"/>
    </row>
    <row r="1044892" s="3" customFormat="1" spans="2:7">
      <c r="B1044892" s="34"/>
      <c r="C1044892" s="34"/>
      <c r="D1044892" s="34"/>
      <c r="F1044892" s="34"/>
      <c r="G1044892" s="4"/>
    </row>
    <row r="1044893" s="3" customFormat="1" spans="2:7">
      <c r="B1044893" s="34"/>
      <c r="C1044893" s="34"/>
      <c r="D1044893" s="34"/>
      <c r="F1044893" s="34"/>
      <c r="G1044893" s="4"/>
    </row>
    <row r="1044894" s="3" customFormat="1" spans="2:7">
      <c r="B1044894" s="34"/>
      <c r="C1044894" s="34"/>
      <c r="D1044894" s="34"/>
      <c r="F1044894" s="34"/>
      <c r="G1044894" s="4"/>
    </row>
    <row r="1044895" s="3" customFormat="1" spans="2:7">
      <c r="B1044895" s="34"/>
      <c r="C1044895" s="34"/>
      <c r="D1044895" s="34"/>
      <c r="F1044895" s="34"/>
      <c r="G1044895" s="4"/>
    </row>
    <row r="1044896" s="3" customFormat="1" spans="2:7">
      <c r="B1044896" s="34"/>
      <c r="C1044896" s="34"/>
      <c r="D1044896" s="34"/>
      <c r="F1044896" s="34"/>
      <c r="G1044896" s="4"/>
    </row>
    <row r="1044897" s="3" customFormat="1" spans="2:7">
      <c r="B1044897" s="34"/>
      <c r="C1044897" s="34"/>
      <c r="D1044897" s="34"/>
      <c r="F1044897" s="34"/>
      <c r="G1044897" s="4"/>
    </row>
    <row r="1044898" s="3" customFormat="1" spans="2:7">
      <c r="B1044898" s="34"/>
      <c r="C1044898" s="34"/>
      <c r="D1044898" s="34"/>
      <c r="F1044898" s="34"/>
      <c r="G1044898" s="4"/>
    </row>
    <row r="1044899" s="3" customFormat="1" spans="2:7">
      <c r="B1044899" s="34"/>
      <c r="C1044899" s="34"/>
      <c r="D1044899" s="34"/>
      <c r="F1044899" s="34"/>
      <c r="G1044899" s="4"/>
    </row>
    <row r="1044900" s="3" customFormat="1" spans="2:7">
      <c r="B1044900" s="34"/>
      <c r="C1044900" s="34"/>
      <c r="D1044900" s="34"/>
      <c r="F1044900" s="34"/>
      <c r="G1044900" s="4"/>
    </row>
    <row r="1044901" s="3" customFormat="1" spans="2:7">
      <c r="B1044901" s="34"/>
      <c r="C1044901" s="34"/>
      <c r="D1044901" s="34"/>
      <c r="F1044901" s="34"/>
      <c r="G1044901" s="4"/>
    </row>
    <row r="1044902" s="3" customFormat="1" spans="2:7">
      <c r="B1044902" s="34"/>
      <c r="C1044902" s="34"/>
      <c r="D1044902" s="34"/>
      <c r="F1044902" s="34"/>
      <c r="G1044902" s="4"/>
    </row>
    <row r="1044903" s="3" customFormat="1" spans="2:7">
      <c r="B1044903" s="34"/>
      <c r="C1044903" s="34"/>
      <c r="D1044903" s="34"/>
      <c r="F1044903" s="34"/>
      <c r="G1044903" s="4"/>
    </row>
    <row r="1044904" s="3" customFormat="1" spans="2:7">
      <c r="B1044904" s="34"/>
      <c r="C1044904" s="34"/>
      <c r="D1044904" s="34"/>
      <c r="F1044904" s="34"/>
      <c r="G1044904" s="4"/>
    </row>
    <row r="1044905" s="3" customFormat="1" spans="2:7">
      <c r="B1044905" s="34"/>
      <c r="C1044905" s="34"/>
      <c r="D1044905" s="34"/>
      <c r="F1044905" s="34"/>
      <c r="G1044905" s="4"/>
    </row>
    <row r="1044906" s="3" customFormat="1" spans="2:7">
      <c r="B1044906" s="34"/>
      <c r="C1044906" s="34"/>
      <c r="D1044906" s="34"/>
      <c r="F1044906" s="34"/>
      <c r="G1044906" s="4"/>
    </row>
    <row r="1044907" s="3" customFormat="1" spans="2:7">
      <c r="B1044907" s="34"/>
      <c r="C1044907" s="34"/>
      <c r="D1044907" s="34"/>
      <c r="F1044907" s="34"/>
      <c r="G1044907" s="4"/>
    </row>
    <row r="1044908" s="3" customFormat="1" spans="2:7">
      <c r="B1044908" s="34"/>
      <c r="C1044908" s="34"/>
      <c r="D1044908" s="34"/>
      <c r="F1044908" s="34"/>
      <c r="G1044908" s="4"/>
    </row>
    <row r="1044909" s="3" customFormat="1" spans="2:7">
      <c r="B1044909" s="34"/>
      <c r="C1044909" s="34"/>
      <c r="D1044909" s="34"/>
      <c r="F1044909" s="34"/>
      <c r="G1044909" s="4"/>
    </row>
    <row r="1044910" s="3" customFormat="1" spans="2:7">
      <c r="B1044910" s="34"/>
      <c r="C1044910" s="34"/>
      <c r="D1044910" s="34"/>
      <c r="F1044910" s="34"/>
      <c r="G1044910" s="4"/>
    </row>
    <row r="1044911" s="3" customFormat="1" spans="2:7">
      <c r="B1044911" s="34"/>
      <c r="C1044911" s="34"/>
      <c r="D1044911" s="34"/>
      <c r="F1044911" s="34"/>
      <c r="G1044911" s="4"/>
    </row>
    <row r="1044912" s="3" customFormat="1" spans="2:7">
      <c r="B1044912" s="34"/>
      <c r="C1044912" s="34"/>
      <c r="D1044912" s="34"/>
      <c r="F1044912" s="34"/>
      <c r="G1044912" s="4"/>
    </row>
    <row r="1044913" s="3" customFormat="1" spans="2:7">
      <c r="B1044913" s="34"/>
      <c r="C1044913" s="34"/>
      <c r="D1044913" s="34"/>
      <c r="F1044913" s="34"/>
      <c r="G1044913" s="4"/>
    </row>
    <row r="1044914" s="3" customFormat="1" spans="2:7">
      <c r="B1044914" s="34"/>
      <c r="C1044914" s="34"/>
      <c r="D1044914" s="34"/>
      <c r="F1044914" s="34"/>
      <c r="G1044914" s="4"/>
    </row>
    <row r="1044915" s="3" customFormat="1" spans="2:7">
      <c r="B1044915" s="34"/>
      <c r="C1044915" s="34"/>
      <c r="D1044915" s="34"/>
      <c r="F1044915" s="34"/>
      <c r="G1044915" s="4"/>
    </row>
    <row r="1044916" s="3" customFormat="1" spans="2:7">
      <c r="B1044916" s="34"/>
      <c r="C1044916" s="34"/>
      <c r="D1044916" s="34"/>
      <c r="F1044916" s="34"/>
      <c r="G1044916" s="4"/>
    </row>
    <row r="1044917" s="3" customFormat="1" spans="2:7">
      <c r="B1044917" s="34"/>
      <c r="C1044917" s="34"/>
      <c r="D1044917" s="34"/>
      <c r="F1044917" s="34"/>
      <c r="G1044917" s="4"/>
    </row>
    <row r="1044918" s="3" customFormat="1" spans="2:7">
      <c r="B1044918" s="34"/>
      <c r="C1044918" s="34"/>
      <c r="D1044918" s="34"/>
      <c r="F1044918" s="34"/>
      <c r="G1044918" s="4"/>
    </row>
    <row r="1044919" s="3" customFormat="1" spans="2:7">
      <c r="B1044919" s="34"/>
      <c r="C1044919" s="34"/>
      <c r="D1044919" s="34"/>
      <c r="F1044919" s="34"/>
      <c r="G1044919" s="4"/>
    </row>
    <row r="1044920" s="3" customFormat="1" spans="2:7">
      <c r="B1044920" s="34"/>
      <c r="C1044920" s="34"/>
      <c r="D1044920" s="34"/>
      <c r="F1044920" s="34"/>
      <c r="G1044920" s="4"/>
    </row>
    <row r="1044921" s="3" customFormat="1" spans="2:7">
      <c r="B1044921" s="34"/>
      <c r="C1044921" s="34"/>
      <c r="D1044921" s="34"/>
      <c r="F1044921" s="34"/>
      <c r="G1044921" s="4"/>
    </row>
    <row r="1044922" s="3" customFormat="1" spans="2:7">
      <c r="B1044922" s="34"/>
      <c r="C1044922" s="34"/>
      <c r="D1044922" s="34"/>
      <c r="F1044922" s="34"/>
      <c r="G1044922" s="4"/>
    </row>
    <row r="1044923" s="3" customFormat="1" spans="2:7">
      <c r="B1044923" s="34"/>
      <c r="C1044923" s="34"/>
      <c r="D1044923" s="34"/>
      <c r="F1044923" s="34"/>
      <c r="G1044923" s="4"/>
    </row>
    <row r="1044924" s="3" customFormat="1" spans="2:7">
      <c r="B1044924" s="34"/>
      <c r="C1044924" s="34"/>
      <c r="D1044924" s="34"/>
      <c r="F1044924" s="34"/>
      <c r="G1044924" s="4"/>
    </row>
    <row r="1044925" s="3" customFormat="1" spans="2:7">
      <c r="B1044925" s="34"/>
      <c r="C1044925" s="34"/>
      <c r="D1044925" s="34"/>
      <c r="F1044925" s="34"/>
      <c r="G1044925" s="4"/>
    </row>
    <row r="1044926" s="3" customFormat="1" spans="2:7">
      <c r="B1044926" s="34"/>
      <c r="C1044926" s="34"/>
      <c r="D1044926" s="34"/>
      <c r="F1044926" s="34"/>
      <c r="G1044926" s="4"/>
    </row>
    <row r="1044927" s="3" customFormat="1" spans="2:7">
      <c r="B1044927" s="34"/>
      <c r="C1044927" s="34"/>
      <c r="D1044927" s="34"/>
      <c r="F1044927" s="34"/>
      <c r="G1044927" s="4"/>
    </row>
    <row r="1044928" s="3" customFormat="1" spans="2:7">
      <c r="B1044928" s="34"/>
      <c r="C1044928" s="34"/>
      <c r="D1044928" s="34"/>
      <c r="F1044928" s="34"/>
      <c r="G1044928" s="4"/>
    </row>
    <row r="1044929" s="3" customFormat="1" spans="2:7">
      <c r="B1044929" s="34"/>
      <c r="C1044929" s="34"/>
      <c r="D1044929" s="34"/>
      <c r="F1044929" s="34"/>
      <c r="G1044929" s="4"/>
    </row>
    <row r="1044930" s="3" customFormat="1" spans="2:7">
      <c r="B1044930" s="34"/>
      <c r="C1044930" s="34"/>
      <c r="D1044930" s="34"/>
      <c r="F1044930" s="34"/>
      <c r="G1044930" s="4"/>
    </row>
    <row r="1044931" s="3" customFormat="1" spans="2:7">
      <c r="B1044931" s="34"/>
      <c r="C1044931" s="34"/>
      <c r="D1044931" s="34"/>
      <c r="F1044931" s="34"/>
      <c r="G1044931" s="4"/>
    </row>
    <row r="1044932" s="3" customFormat="1" spans="2:7">
      <c r="B1044932" s="34"/>
      <c r="C1044932" s="34"/>
      <c r="D1044932" s="34"/>
      <c r="F1044932" s="34"/>
      <c r="G1044932" s="4"/>
    </row>
    <row r="1044933" s="3" customFormat="1" spans="2:7">
      <c r="B1044933" s="34"/>
      <c r="C1044933" s="34"/>
      <c r="D1044933" s="34"/>
      <c r="F1044933" s="34"/>
      <c r="G1044933" s="4"/>
    </row>
    <row r="1044934" s="3" customFormat="1" spans="2:7">
      <c r="B1044934" s="34"/>
      <c r="C1044934" s="34"/>
      <c r="D1044934" s="34"/>
      <c r="F1044934" s="34"/>
      <c r="G1044934" s="4"/>
    </row>
    <row r="1044935" s="3" customFormat="1" spans="2:7">
      <c r="B1044935" s="34"/>
      <c r="C1044935" s="34"/>
      <c r="D1044935" s="34"/>
      <c r="F1044935" s="34"/>
      <c r="G1044935" s="4"/>
    </row>
    <row r="1044936" s="3" customFormat="1" spans="2:7">
      <c r="B1044936" s="34"/>
      <c r="C1044936" s="34"/>
      <c r="D1044936" s="34"/>
      <c r="F1044936" s="34"/>
      <c r="G1044936" s="4"/>
    </row>
    <row r="1044937" s="3" customFormat="1" spans="2:7">
      <c r="B1044937" s="34"/>
      <c r="C1044937" s="34"/>
      <c r="D1044937" s="34"/>
      <c r="F1044937" s="34"/>
      <c r="G1044937" s="4"/>
    </row>
    <row r="1044938" s="3" customFormat="1" spans="2:7">
      <c r="B1044938" s="34"/>
      <c r="C1044938" s="34"/>
      <c r="D1044938" s="34"/>
      <c r="F1044938" s="34"/>
      <c r="G1044938" s="4"/>
    </row>
    <row r="1044939" s="3" customFormat="1" spans="2:7">
      <c r="B1044939" s="34"/>
      <c r="C1044939" s="34"/>
      <c r="D1044939" s="34"/>
      <c r="F1044939" s="34"/>
      <c r="G1044939" s="4"/>
    </row>
    <row r="1044940" s="3" customFormat="1" spans="2:7">
      <c r="B1044940" s="34"/>
      <c r="C1044940" s="34"/>
      <c r="D1044940" s="34"/>
      <c r="F1044940" s="34"/>
      <c r="G1044940" s="4"/>
    </row>
    <row r="1044941" s="3" customFormat="1" spans="2:7">
      <c r="B1044941" s="34"/>
      <c r="C1044941" s="34"/>
      <c r="D1044941" s="34"/>
      <c r="F1044941" s="34"/>
      <c r="G1044941" s="4"/>
    </row>
    <row r="1044942" s="3" customFormat="1" spans="2:7">
      <c r="B1044942" s="34"/>
      <c r="C1044942" s="34"/>
      <c r="D1044942" s="34"/>
      <c r="F1044942" s="34"/>
      <c r="G1044942" s="4"/>
    </row>
    <row r="1044943" s="3" customFormat="1" spans="2:7">
      <c r="B1044943" s="34"/>
      <c r="C1044943" s="34"/>
      <c r="D1044943" s="34"/>
      <c r="F1044943" s="34"/>
      <c r="G1044943" s="4"/>
    </row>
    <row r="1044944" s="3" customFormat="1" spans="2:7">
      <c r="B1044944" s="34"/>
      <c r="C1044944" s="34"/>
      <c r="D1044944" s="34"/>
      <c r="F1044944" s="34"/>
      <c r="G1044944" s="4"/>
    </row>
    <row r="1044945" s="3" customFormat="1" spans="2:7">
      <c r="B1044945" s="34"/>
      <c r="C1044945" s="34"/>
      <c r="D1044945" s="34"/>
      <c r="F1044945" s="34"/>
      <c r="G1044945" s="4"/>
    </row>
    <row r="1044946" s="3" customFormat="1" spans="2:7">
      <c r="B1044946" s="34"/>
      <c r="C1044946" s="34"/>
      <c r="D1044946" s="34"/>
      <c r="F1044946" s="34"/>
      <c r="G1044946" s="4"/>
    </row>
    <row r="1044947" s="3" customFormat="1" spans="2:7">
      <c r="B1044947" s="34"/>
      <c r="C1044947" s="34"/>
      <c r="D1044947" s="34"/>
      <c r="F1044947" s="34"/>
      <c r="G1044947" s="4"/>
    </row>
    <row r="1044948" s="3" customFormat="1" spans="2:7">
      <c r="B1044948" s="34"/>
      <c r="C1044948" s="34"/>
      <c r="D1044948" s="34"/>
      <c r="F1044948" s="34"/>
      <c r="G1044948" s="4"/>
    </row>
    <row r="1044949" s="3" customFormat="1" spans="2:7">
      <c r="B1044949" s="34"/>
      <c r="C1044949" s="34"/>
      <c r="D1044949" s="34"/>
      <c r="F1044949" s="34"/>
      <c r="G1044949" s="4"/>
    </row>
    <row r="1044950" s="3" customFormat="1" spans="2:7">
      <c r="B1044950" s="34"/>
      <c r="C1044950" s="34"/>
      <c r="D1044950" s="34"/>
      <c r="F1044950" s="34"/>
      <c r="G1044950" s="4"/>
    </row>
    <row r="1044951" s="3" customFormat="1" spans="2:7">
      <c r="B1044951" s="34"/>
      <c r="C1044951" s="34"/>
      <c r="D1044951" s="34"/>
      <c r="F1044951" s="34"/>
      <c r="G1044951" s="4"/>
    </row>
    <row r="1044952" s="3" customFormat="1" spans="2:7">
      <c r="B1044952" s="34"/>
      <c r="C1044952" s="34"/>
      <c r="D1044952" s="34"/>
      <c r="F1044952" s="34"/>
      <c r="G1044952" s="4"/>
    </row>
    <row r="1044953" s="3" customFormat="1" spans="2:7">
      <c r="B1044953" s="34"/>
      <c r="C1044953" s="34"/>
      <c r="D1044953" s="34"/>
      <c r="F1044953" s="34"/>
      <c r="G1044953" s="4"/>
    </row>
    <row r="1044954" s="3" customFormat="1" spans="2:7">
      <c r="B1044954" s="34"/>
      <c r="C1044954" s="34"/>
      <c r="D1044954" s="34"/>
      <c r="F1044954" s="34"/>
      <c r="G1044954" s="4"/>
    </row>
    <row r="1044955" s="3" customFormat="1" spans="2:7">
      <c r="B1044955" s="34"/>
      <c r="C1044955" s="34"/>
      <c r="D1044955" s="34"/>
      <c r="F1044955" s="34"/>
      <c r="G1044955" s="4"/>
    </row>
    <row r="1044956" s="3" customFormat="1" spans="2:7">
      <c r="B1044956" s="34"/>
      <c r="C1044956" s="34"/>
      <c r="D1044956" s="34"/>
      <c r="F1044956" s="34"/>
      <c r="G1044956" s="4"/>
    </row>
    <row r="1044957" s="3" customFormat="1" spans="2:7">
      <c r="B1044957" s="34"/>
      <c r="C1044957" s="34"/>
      <c r="D1044957" s="34"/>
      <c r="F1044957" s="34"/>
      <c r="G1044957" s="4"/>
    </row>
    <row r="1044958" s="3" customFormat="1" spans="2:7">
      <c r="B1044958" s="34"/>
      <c r="C1044958" s="34"/>
      <c r="D1044958" s="34"/>
      <c r="F1044958" s="34"/>
      <c r="G1044958" s="4"/>
    </row>
    <row r="1044959" s="3" customFormat="1" spans="2:7">
      <c r="B1044959" s="34"/>
      <c r="C1044959" s="34"/>
      <c r="D1044959" s="34"/>
      <c r="F1044959" s="34"/>
      <c r="G1044959" s="4"/>
    </row>
    <row r="1044960" s="3" customFormat="1" spans="2:7">
      <c r="B1044960" s="34"/>
      <c r="C1044960" s="34"/>
      <c r="D1044960" s="34"/>
      <c r="F1044960" s="34"/>
      <c r="G1044960" s="4"/>
    </row>
    <row r="1044961" s="3" customFormat="1" spans="2:7">
      <c r="B1044961" s="34"/>
      <c r="C1044961" s="34"/>
      <c r="D1044961" s="34"/>
      <c r="F1044961" s="34"/>
      <c r="G1044961" s="4"/>
    </row>
    <row r="1044962" s="3" customFormat="1" spans="2:7">
      <c r="B1044962" s="34"/>
      <c r="C1044962" s="34"/>
      <c r="D1044962" s="34"/>
      <c r="F1044962" s="34"/>
      <c r="G1044962" s="4"/>
    </row>
    <row r="1044963" s="3" customFormat="1" spans="2:7">
      <c r="B1044963" s="34"/>
      <c r="C1044963" s="34"/>
      <c r="D1044963" s="34"/>
      <c r="F1044963" s="34"/>
      <c r="G1044963" s="4"/>
    </row>
    <row r="1044964" s="3" customFormat="1" spans="2:7">
      <c r="B1044964" s="34"/>
      <c r="C1044964" s="34"/>
      <c r="D1044964" s="34"/>
      <c r="F1044964" s="34"/>
      <c r="G1044964" s="4"/>
    </row>
    <row r="1044965" s="3" customFormat="1" spans="2:7">
      <c r="B1044965" s="34"/>
      <c r="C1044965" s="34"/>
      <c r="D1044965" s="34"/>
      <c r="F1044965" s="34"/>
      <c r="G1044965" s="4"/>
    </row>
    <row r="1044966" s="3" customFormat="1" spans="2:7">
      <c r="B1044966" s="34"/>
      <c r="C1044966" s="34"/>
      <c r="D1044966" s="34"/>
      <c r="F1044966" s="34"/>
      <c r="G1044966" s="4"/>
    </row>
    <row r="1044967" s="3" customFormat="1" spans="2:7">
      <c r="B1044967" s="34"/>
      <c r="C1044967" s="34"/>
      <c r="D1044967" s="34"/>
      <c r="F1044967" s="34"/>
      <c r="G1044967" s="4"/>
    </row>
    <row r="1044968" s="3" customFormat="1" spans="2:7">
      <c r="B1044968" s="34"/>
      <c r="C1044968" s="34"/>
      <c r="D1044968" s="34"/>
      <c r="F1044968" s="34"/>
      <c r="G1044968" s="4"/>
    </row>
    <row r="1044969" s="3" customFormat="1" spans="2:7">
      <c r="B1044969" s="34"/>
      <c r="C1044969" s="34"/>
      <c r="D1044969" s="34"/>
      <c r="F1044969" s="34"/>
      <c r="G1044969" s="4"/>
    </row>
    <row r="1044970" s="3" customFormat="1" spans="2:7">
      <c r="B1044970" s="34"/>
      <c r="C1044970" s="34"/>
      <c r="D1044970" s="34"/>
      <c r="F1044970" s="34"/>
      <c r="G1044970" s="4"/>
    </row>
    <row r="1044971" s="3" customFormat="1" spans="2:7">
      <c r="B1044971" s="34"/>
      <c r="C1044971" s="34"/>
      <c r="D1044971" s="34"/>
      <c r="F1044971" s="34"/>
      <c r="G1044971" s="4"/>
    </row>
    <row r="1044972" s="3" customFormat="1" spans="2:7">
      <c r="B1044972" s="34"/>
      <c r="C1044972" s="34"/>
      <c r="D1044972" s="34"/>
      <c r="F1044972" s="34"/>
      <c r="G1044972" s="4"/>
    </row>
    <row r="1044973" s="3" customFormat="1" spans="2:7">
      <c r="B1044973" s="34"/>
      <c r="C1044973" s="34"/>
      <c r="D1044973" s="34"/>
      <c r="F1044973" s="34"/>
      <c r="G1044973" s="4"/>
    </row>
    <row r="1044974" s="3" customFormat="1" spans="2:7">
      <c r="B1044974" s="34"/>
      <c r="C1044974" s="34"/>
      <c r="D1044974" s="34"/>
      <c r="F1044974" s="34"/>
      <c r="G1044974" s="4"/>
    </row>
    <row r="1044975" s="3" customFormat="1" spans="2:7">
      <c r="B1044975" s="34"/>
      <c r="C1044975" s="34"/>
      <c r="D1044975" s="34"/>
      <c r="F1044975" s="34"/>
      <c r="G1044975" s="4"/>
    </row>
    <row r="1044976" s="3" customFormat="1" spans="2:7">
      <c r="B1044976" s="34"/>
      <c r="C1044976" s="34"/>
      <c r="D1044976" s="34"/>
      <c r="F1044976" s="34"/>
      <c r="G1044976" s="4"/>
    </row>
    <row r="1044977" s="3" customFormat="1" spans="2:7">
      <c r="B1044977" s="34"/>
      <c r="C1044977" s="34"/>
      <c r="D1044977" s="34"/>
      <c r="F1044977" s="34"/>
      <c r="G1044977" s="4"/>
    </row>
    <row r="1044978" s="3" customFormat="1" spans="2:7">
      <c r="B1044978" s="34"/>
      <c r="C1044978" s="34"/>
      <c r="D1044978" s="34"/>
      <c r="F1044978" s="34"/>
      <c r="G1044978" s="4"/>
    </row>
    <row r="1044979" s="3" customFormat="1" spans="2:7">
      <c r="B1044979" s="34"/>
      <c r="C1044979" s="34"/>
      <c r="D1044979" s="34"/>
      <c r="F1044979" s="34"/>
      <c r="G1044979" s="4"/>
    </row>
    <row r="1044980" s="3" customFormat="1" spans="2:7">
      <c r="B1044980" s="34"/>
      <c r="C1044980" s="34"/>
      <c r="D1044980" s="34"/>
      <c r="F1044980" s="34"/>
      <c r="G1044980" s="4"/>
    </row>
    <row r="1044981" s="3" customFormat="1" spans="2:7">
      <c r="B1044981" s="34"/>
      <c r="C1044981" s="34"/>
      <c r="D1044981" s="34"/>
      <c r="F1044981" s="34"/>
      <c r="G1044981" s="4"/>
    </row>
    <row r="1044982" s="3" customFormat="1" spans="2:7">
      <c r="B1044982" s="34"/>
      <c r="C1044982" s="34"/>
      <c r="D1044982" s="34"/>
      <c r="F1044982" s="34"/>
      <c r="G1044982" s="4"/>
    </row>
    <row r="1044983" s="3" customFormat="1" spans="2:7">
      <c r="B1044983" s="34"/>
      <c r="C1044983" s="34"/>
      <c r="D1044983" s="34"/>
      <c r="F1044983" s="34"/>
      <c r="G1044983" s="4"/>
    </row>
    <row r="1044984" s="3" customFormat="1" spans="2:7">
      <c r="B1044984" s="34"/>
      <c r="C1044984" s="34"/>
      <c r="D1044984" s="34"/>
      <c r="F1044984" s="34"/>
      <c r="G1044984" s="4"/>
    </row>
    <row r="1044985" s="3" customFormat="1" spans="2:7">
      <c r="B1044985" s="34"/>
      <c r="C1044985" s="34"/>
      <c r="D1044985" s="34"/>
      <c r="F1044985" s="34"/>
      <c r="G1044985" s="4"/>
    </row>
    <row r="1044986" s="3" customFormat="1" spans="2:7">
      <c r="B1044986" s="34"/>
      <c r="C1044986" s="34"/>
      <c r="D1044986" s="34"/>
      <c r="F1044986" s="34"/>
      <c r="G1044986" s="4"/>
    </row>
    <row r="1044987" s="3" customFormat="1" spans="2:7">
      <c r="B1044987" s="34"/>
      <c r="C1044987" s="34"/>
      <c r="D1044987" s="34"/>
      <c r="F1044987" s="34"/>
      <c r="G1044987" s="4"/>
    </row>
    <row r="1044988" s="3" customFormat="1" spans="2:7">
      <c r="B1044988" s="34"/>
      <c r="C1044988" s="34"/>
      <c r="D1044988" s="34"/>
      <c r="F1044988" s="34"/>
      <c r="G1044988" s="4"/>
    </row>
    <row r="1044989" s="3" customFormat="1" spans="2:7">
      <c r="B1044989" s="34"/>
      <c r="C1044989" s="34"/>
      <c r="D1044989" s="34"/>
      <c r="F1044989" s="34"/>
      <c r="G1044989" s="4"/>
    </row>
    <row r="1044990" s="3" customFormat="1" spans="2:7">
      <c r="B1044990" s="34"/>
      <c r="C1044990" s="34"/>
      <c r="D1044990" s="34"/>
      <c r="F1044990" s="34"/>
      <c r="G1044990" s="4"/>
    </row>
    <row r="1044991" s="3" customFormat="1" spans="2:7">
      <c r="B1044991" s="34"/>
      <c r="C1044991" s="34"/>
      <c r="D1044991" s="34"/>
      <c r="F1044991" s="34"/>
      <c r="G1044991" s="4"/>
    </row>
    <row r="1044992" s="3" customFormat="1" spans="2:7">
      <c r="B1044992" s="34"/>
      <c r="C1044992" s="34"/>
      <c r="D1044992" s="34"/>
      <c r="F1044992" s="34"/>
      <c r="G1044992" s="4"/>
    </row>
    <row r="1044993" s="3" customFormat="1" spans="2:7">
      <c r="B1044993" s="34"/>
      <c r="C1044993" s="34"/>
      <c r="D1044993" s="34"/>
      <c r="F1044993" s="34"/>
      <c r="G1044993" s="4"/>
    </row>
    <row r="1044994" s="3" customFormat="1" spans="2:7">
      <c r="B1044994" s="34"/>
      <c r="C1044994" s="34"/>
      <c r="D1044994" s="34"/>
      <c r="F1044994" s="34"/>
      <c r="G1044994" s="4"/>
    </row>
    <row r="1044995" s="3" customFormat="1" spans="2:7">
      <c r="B1044995" s="34"/>
      <c r="C1044995" s="34"/>
      <c r="D1044995" s="34"/>
      <c r="F1044995" s="34"/>
      <c r="G1044995" s="4"/>
    </row>
    <row r="1044996" s="3" customFormat="1" spans="2:7">
      <c r="B1044996" s="34"/>
      <c r="C1044996" s="34"/>
      <c r="D1044996" s="34"/>
      <c r="F1044996" s="34"/>
      <c r="G1044996" s="4"/>
    </row>
    <row r="1044997" s="3" customFormat="1" spans="2:7">
      <c r="B1044997" s="34"/>
      <c r="C1044997" s="34"/>
      <c r="D1044997" s="34"/>
      <c r="F1044997" s="34"/>
      <c r="G1044997" s="4"/>
    </row>
    <row r="1044998" s="3" customFormat="1" spans="2:7">
      <c r="B1044998" s="34"/>
      <c r="C1044998" s="34"/>
      <c r="D1044998" s="34"/>
      <c r="F1044998" s="34"/>
      <c r="G1044998" s="4"/>
    </row>
    <row r="1044999" s="3" customFormat="1" spans="2:7">
      <c r="B1044999" s="34"/>
      <c r="C1044999" s="34"/>
      <c r="D1044999" s="34"/>
      <c r="F1044999" s="34"/>
      <c r="G1044999" s="4"/>
    </row>
    <row r="1045000" s="3" customFormat="1" spans="2:7">
      <c r="B1045000" s="34"/>
      <c r="C1045000" s="34"/>
      <c r="D1045000" s="34"/>
      <c r="F1045000" s="34"/>
      <c r="G1045000" s="4"/>
    </row>
    <row r="1045001" s="3" customFormat="1" spans="2:7">
      <c r="B1045001" s="34"/>
      <c r="C1045001" s="34"/>
      <c r="D1045001" s="34"/>
      <c r="F1045001" s="34"/>
      <c r="G1045001" s="4"/>
    </row>
    <row r="1045002" s="3" customFormat="1" spans="2:7">
      <c r="B1045002" s="34"/>
      <c r="C1045002" s="34"/>
      <c r="D1045002" s="34"/>
      <c r="F1045002" s="34"/>
      <c r="G1045002" s="4"/>
    </row>
    <row r="1045003" s="3" customFormat="1" spans="2:7">
      <c r="B1045003" s="34"/>
      <c r="C1045003" s="34"/>
      <c r="D1045003" s="34"/>
      <c r="F1045003" s="34"/>
      <c r="G1045003" s="4"/>
    </row>
    <row r="1045004" s="3" customFormat="1" spans="2:7">
      <c r="B1045004" s="34"/>
      <c r="C1045004" s="34"/>
      <c r="D1045004" s="34"/>
      <c r="F1045004" s="34"/>
      <c r="G1045004" s="4"/>
    </row>
    <row r="1045005" s="3" customFormat="1" spans="2:7">
      <c r="B1045005" s="34"/>
      <c r="C1045005" s="34"/>
      <c r="D1045005" s="34"/>
      <c r="F1045005" s="34"/>
      <c r="G1045005" s="4"/>
    </row>
    <row r="1045006" s="3" customFormat="1" spans="2:7">
      <c r="B1045006" s="34"/>
      <c r="C1045006" s="34"/>
      <c r="D1045006" s="34"/>
      <c r="F1045006" s="34"/>
      <c r="G1045006" s="4"/>
    </row>
    <row r="1045007" s="3" customFormat="1" spans="2:7">
      <c r="B1045007" s="34"/>
      <c r="C1045007" s="34"/>
      <c r="D1045007" s="34"/>
      <c r="F1045007" s="34"/>
      <c r="G1045007" s="4"/>
    </row>
    <row r="1045008" s="3" customFormat="1" spans="2:7">
      <c r="B1045008" s="34"/>
      <c r="C1045008" s="34"/>
      <c r="D1045008" s="34"/>
      <c r="F1045008" s="34"/>
      <c r="G1045008" s="4"/>
    </row>
    <row r="1045009" s="3" customFormat="1" spans="2:7">
      <c r="B1045009" s="34"/>
      <c r="C1045009" s="34"/>
      <c r="D1045009" s="34"/>
      <c r="F1045009" s="34"/>
      <c r="G1045009" s="4"/>
    </row>
    <row r="1045010" s="3" customFormat="1" spans="2:7">
      <c r="B1045010" s="34"/>
      <c r="C1045010" s="34"/>
      <c r="D1045010" s="34"/>
      <c r="F1045010" s="34"/>
      <c r="G1045010" s="4"/>
    </row>
    <row r="1045011" s="3" customFormat="1" spans="2:7">
      <c r="B1045011" s="34"/>
      <c r="C1045011" s="34"/>
      <c r="D1045011" s="34"/>
      <c r="F1045011" s="34"/>
      <c r="G1045011" s="4"/>
    </row>
    <row r="1045012" s="3" customFormat="1" spans="2:7">
      <c r="B1045012" s="34"/>
      <c r="C1045012" s="34"/>
      <c r="D1045012" s="34"/>
      <c r="F1045012" s="34"/>
      <c r="G1045012" s="4"/>
    </row>
    <row r="1045013" s="3" customFormat="1" spans="2:7">
      <c r="B1045013" s="34"/>
      <c r="C1045013" s="34"/>
      <c r="D1045013" s="34"/>
      <c r="F1045013" s="34"/>
      <c r="G1045013" s="4"/>
    </row>
    <row r="1045014" s="3" customFormat="1" spans="2:7">
      <c r="B1045014" s="34"/>
      <c r="C1045014" s="34"/>
      <c r="D1045014" s="34"/>
      <c r="F1045014" s="34"/>
      <c r="G1045014" s="4"/>
    </row>
    <row r="1045015" s="3" customFormat="1" spans="2:7">
      <c r="B1045015" s="34"/>
      <c r="C1045015" s="34"/>
      <c r="D1045015" s="34"/>
      <c r="F1045015" s="34"/>
      <c r="G1045015" s="4"/>
    </row>
    <row r="1045016" s="3" customFormat="1" spans="2:7">
      <c r="B1045016" s="34"/>
      <c r="C1045016" s="34"/>
      <c r="D1045016" s="34"/>
      <c r="F1045016" s="34"/>
      <c r="G1045016" s="4"/>
    </row>
    <row r="1045017" s="3" customFormat="1" spans="2:7">
      <c r="B1045017" s="34"/>
      <c r="C1045017" s="34"/>
      <c r="D1045017" s="34"/>
      <c r="F1045017" s="34"/>
      <c r="G1045017" s="4"/>
    </row>
    <row r="1045018" s="3" customFormat="1" spans="2:7">
      <c r="B1045018" s="34"/>
      <c r="C1045018" s="34"/>
      <c r="D1045018" s="34"/>
      <c r="F1045018" s="34"/>
      <c r="G1045018" s="4"/>
    </row>
    <row r="1045019" s="3" customFormat="1" spans="2:7">
      <c r="B1045019" s="34"/>
      <c r="C1045019" s="34"/>
      <c r="D1045019" s="34"/>
      <c r="F1045019" s="34"/>
      <c r="G1045019" s="4"/>
    </row>
    <row r="1045020" s="3" customFormat="1" spans="2:7">
      <c r="B1045020" s="34"/>
      <c r="C1045020" s="34"/>
      <c r="D1045020" s="34"/>
      <c r="F1045020" s="34"/>
      <c r="G1045020" s="4"/>
    </row>
    <row r="1045021" s="3" customFormat="1" spans="2:7">
      <c r="B1045021" s="34"/>
      <c r="C1045021" s="34"/>
      <c r="D1045021" s="34"/>
      <c r="F1045021" s="34"/>
      <c r="G1045021" s="4"/>
    </row>
    <row r="1045022" s="3" customFormat="1" spans="2:7">
      <c r="B1045022" s="34"/>
      <c r="C1045022" s="34"/>
      <c r="D1045022" s="34"/>
      <c r="F1045022" s="34"/>
      <c r="G1045022" s="4"/>
    </row>
    <row r="1045023" s="3" customFormat="1" spans="2:7">
      <c r="B1045023" s="34"/>
      <c r="C1045023" s="34"/>
      <c r="D1045023" s="34"/>
      <c r="F1045023" s="34"/>
      <c r="G1045023" s="4"/>
    </row>
    <row r="1045024" s="3" customFormat="1" spans="2:7">
      <c r="B1045024" s="34"/>
      <c r="C1045024" s="34"/>
      <c r="D1045024" s="34"/>
      <c r="F1045024" s="34"/>
      <c r="G1045024" s="4"/>
    </row>
    <row r="1045025" s="3" customFormat="1" spans="2:7">
      <c r="B1045025" s="34"/>
      <c r="C1045025" s="34"/>
      <c r="D1045025" s="34"/>
      <c r="F1045025" s="34"/>
      <c r="G1045025" s="4"/>
    </row>
    <row r="1045026" s="3" customFormat="1" spans="2:7">
      <c r="B1045026" s="34"/>
      <c r="C1045026" s="34"/>
      <c r="D1045026" s="34"/>
      <c r="F1045026" s="34"/>
      <c r="G1045026" s="4"/>
    </row>
    <row r="1045027" s="3" customFormat="1" spans="2:7">
      <c r="B1045027" s="34"/>
      <c r="C1045027" s="34"/>
      <c r="D1045027" s="34"/>
      <c r="F1045027" s="34"/>
      <c r="G1045027" s="4"/>
    </row>
    <row r="1045028" s="3" customFormat="1" spans="2:7">
      <c r="B1045028" s="34"/>
      <c r="C1045028" s="34"/>
      <c r="D1045028" s="34"/>
      <c r="F1045028" s="34"/>
      <c r="G1045028" s="4"/>
    </row>
    <row r="1045029" s="3" customFormat="1" spans="2:7">
      <c r="B1045029" s="34"/>
      <c r="C1045029" s="34"/>
      <c r="D1045029" s="34"/>
      <c r="F1045029" s="34"/>
      <c r="G1045029" s="4"/>
    </row>
    <row r="1045030" s="3" customFormat="1" spans="2:7">
      <c r="B1045030" s="34"/>
      <c r="C1045030" s="34"/>
      <c r="D1045030" s="34"/>
      <c r="F1045030" s="34"/>
      <c r="G1045030" s="4"/>
    </row>
    <row r="1045031" s="3" customFormat="1" spans="2:7">
      <c r="B1045031" s="34"/>
      <c r="C1045031" s="34"/>
      <c r="D1045031" s="34"/>
      <c r="F1045031" s="34"/>
      <c r="G1045031" s="4"/>
    </row>
    <row r="1045032" s="3" customFormat="1" spans="2:7">
      <c r="B1045032" s="34"/>
      <c r="C1045032" s="34"/>
      <c r="D1045032" s="34"/>
      <c r="F1045032" s="34"/>
      <c r="G1045032" s="4"/>
    </row>
    <row r="1045033" s="3" customFormat="1" spans="2:7">
      <c r="B1045033" s="34"/>
      <c r="C1045033" s="34"/>
      <c r="D1045033" s="34"/>
      <c r="F1045033" s="34"/>
      <c r="G1045033" s="4"/>
    </row>
    <row r="1045034" s="3" customFormat="1" spans="2:7">
      <c r="B1045034" s="34"/>
      <c r="C1045034" s="34"/>
      <c r="D1045034" s="34"/>
      <c r="F1045034" s="34"/>
      <c r="G1045034" s="4"/>
    </row>
    <row r="1045035" s="3" customFormat="1" spans="2:7">
      <c r="B1045035" s="34"/>
      <c r="C1045035" s="34"/>
      <c r="D1045035" s="34"/>
      <c r="F1045035" s="34"/>
      <c r="G1045035" s="4"/>
    </row>
    <row r="1045036" s="3" customFormat="1" spans="2:7">
      <c r="B1045036" s="34"/>
      <c r="C1045036" s="34"/>
      <c r="D1045036" s="34"/>
      <c r="F1045036" s="34"/>
      <c r="G1045036" s="4"/>
    </row>
    <row r="1045037" s="3" customFormat="1" spans="2:7">
      <c r="B1045037" s="34"/>
      <c r="C1045037" s="34"/>
      <c r="D1045037" s="34"/>
      <c r="F1045037" s="34"/>
      <c r="G1045037" s="4"/>
    </row>
    <row r="1045038" s="3" customFormat="1" spans="2:7">
      <c r="B1045038" s="34"/>
      <c r="C1045038" s="34"/>
      <c r="D1045038" s="34"/>
      <c r="F1045038" s="34"/>
      <c r="G1045038" s="4"/>
    </row>
    <row r="1045039" s="3" customFormat="1" spans="2:7">
      <c r="B1045039" s="34"/>
      <c r="C1045039" s="34"/>
      <c r="D1045039" s="34"/>
      <c r="F1045039" s="34"/>
      <c r="G1045039" s="4"/>
    </row>
    <row r="1045040" s="3" customFormat="1" spans="2:7">
      <c r="B1045040" s="34"/>
      <c r="C1045040" s="34"/>
      <c r="D1045040" s="34"/>
      <c r="F1045040" s="34"/>
      <c r="G1045040" s="4"/>
    </row>
    <row r="1045041" s="3" customFormat="1" spans="2:7">
      <c r="B1045041" s="34"/>
      <c r="C1045041" s="34"/>
      <c r="D1045041" s="34"/>
      <c r="F1045041" s="34"/>
      <c r="G1045041" s="4"/>
    </row>
    <row r="1045042" s="3" customFormat="1" spans="2:7">
      <c r="B1045042" s="34"/>
      <c r="C1045042" s="34"/>
      <c r="D1045042" s="34"/>
      <c r="F1045042" s="34"/>
      <c r="G1045042" s="4"/>
    </row>
    <row r="1045043" s="3" customFormat="1" spans="2:7">
      <c r="B1045043" s="34"/>
      <c r="C1045043" s="34"/>
      <c r="D1045043" s="34"/>
      <c r="F1045043" s="34"/>
      <c r="G1045043" s="4"/>
    </row>
    <row r="1045044" s="3" customFormat="1" spans="2:7">
      <c r="B1045044" s="34"/>
      <c r="C1045044" s="34"/>
      <c r="D1045044" s="34"/>
      <c r="F1045044" s="34"/>
      <c r="G1045044" s="4"/>
    </row>
    <row r="1045045" s="3" customFormat="1" spans="2:7">
      <c r="B1045045" s="34"/>
      <c r="C1045045" s="34"/>
      <c r="D1045045" s="34"/>
      <c r="F1045045" s="34"/>
      <c r="G1045045" s="4"/>
    </row>
    <row r="1045046" s="3" customFormat="1" spans="2:7">
      <c r="B1045046" s="34"/>
      <c r="C1045046" s="34"/>
      <c r="D1045046" s="34"/>
      <c r="F1045046" s="34"/>
      <c r="G1045046" s="4"/>
    </row>
    <row r="1045047" s="3" customFormat="1" spans="2:7">
      <c r="B1045047" s="34"/>
      <c r="C1045047" s="34"/>
      <c r="D1045047" s="34"/>
      <c r="F1045047" s="34"/>
      <c r="G1045047" s="4"/>
    </row>
    <row r="1045048" s="3" customFormat="1" spans="2:7">
      <c r="B1045048" s="34"/>
      <c r="C1045048" s="34"/>
      <c r="D1045048" s="34"/>
      <c r="F1045048" s="34"/>
      <c r="G1045048" s="4"/>
    </row>
    <row r="1045049" s="3" customFormat="1" spans="2:7">
      <c r="B1045049" s="34"/>
      <c r="C1045049" s="34"/>
      <c r="D1045049" s="34"/>
      <c r="F1045049" s="34"/>
      <c r="G1045049" s="4"/>
    </row>
    <row r="1045050" s="3" customFormat="1" spans="2:7">
      <c r="B1045050" s="34"/>
      <c r="C1045050" s="34"/>
      <c r="D1045050" s="34"/>
      <c r="F1045050" s="34"/>
      <c r="G1045050" s="4"/>
    </row>
    <row r="1045051" s="3" customFormat="1" spans="2:7">
      <c r="B1045051" s="34"/>
      <c r="C1045051" s="34"/>
      <c r="D1045051" s="34"/>
      <c r="F1045051" s="34"/>
      <c r="G1045051" s="4"/>
    </row>
    <row r="1045052" s="3" customFormat="1" spans="2:7">
      <c r="B1045052" s="34"/>
      <c r="C1045052" s="34"/>
      <c r="D1045052" s="34"/>
      <c r="F1045052" s="34"/>
      <c r="G1045052" s="4"/>
    </row>
    <row r="1045053" s="3" customFormat="1" spans="2:7">
      <c r="B1045053" s="34"/>
      <c r="C1045053" s="34"/>
      <c r="D1045053" s="34"/>
      <c r="F1045053" s="34"/>
      <c r="G1045053" s="4"/>
    </row>
    <row r="1045054" s="3" customFormat="1" spans="2:7">
      <c r="B1045054" s="34"/>
      <c r="C1045054" s="34"/>
      <c r="D1045054" s="34"/>
      <c r="F1045054" s="34"/>
      <c r="G1045054" s="4"/>
    </row>
    <row r="1045055" s="3" customFormat="1" spans="2:7">
      <c r="B1045055" s="34"/>
      <c r="C1045055" s="34"/>
      <c r="D1045055" s="34"/>
      <c r="F1045055" s="34"/>
      <c r="G1045055" s="4"/>
    </row>
    <row r="1045056" s="3" customFormat="1" spans="2:7">
      <c r="B1045056" s="34"/>
      <c r="C1045056" s="34"/>
      <c r="D1045056" s="34"/>
      <c r="F1045056" s="34"/>
      <c r="G1045056" s="4"/>
    </row>
    <row r="1045057" s="3" customFormat="1" spans="2:7">
      <c r="B1045057" s="34"/>
      <c r="C1045057" s="34"/>
      <c r="D1045057" s="34"/>
      <c r="F1045057" s="34"/>
      <c r="G1045057" s="4"/>
    </row>
    <row r="1045058" s="3" customFormat="1" spans="2:7">
      <c r="B1045058" s="34"/>
      <c r="C1045058" s="34"/>
      <c r="D1045058" s="34"/>
      <c r="F1045058" s="34"/>
      <c r="G1045058" s="4"/>
    </row>
    <row r="1045059" s="3" customFormat="1" spans="2:7">
      <c r="B1045059" s="34"/>
      <c r="C1045059" s="34"/>
      <c r="D1045059" s="34"/>
      <c r="F1045059" s="34"/>
      <c r="G1045059" s="4"/>
    </row>
    <row r="1045060" s="3" customFormat="1" spans="2:7">
      <c r="B1045060" s="34"/>
      <c r="C1045060" s="34"/>
      <c r="D1045060" s="34"/>
      <c r="F1045060" s="34"/>
      <c r="G1045060" s="4"/>
    </row>
    <row r="1045061" s="3" customFormat="1" spans="2:7">
      <c r="B1045061" s="34"/>
      <c r="C1045061" s="34"/>
      <c r="D1045061" s="34"/>
      <c r="F1045061" s="34"/>
      <c r="G1045061" s="4"/>
    </row>
    <row r="1045062" s="3" customFormat="1" spans="2:7">
      <c r="B1045062" s="34"/>
      <c r="C1045062" s="34"/>
      <c r="D1045062" s="34"/>
      <c r="F1045062" s="34"/>
      <c r="G1045062" s="4"/>
    </row>
    <row r="1045063" s="3" customFormat="1" spans="2:7">
      <c r="B1045063" s="34"/>
      <c r="C1045063" s="34"/>
      <c r="D1045063" s="34"/>
      <c r="F1045063" s="34"/>
      <c r="G1045063" s="4"/>
    </row>
    <row r="1045064" s="3" customFormat="1" spans="2:7">
      <c r="B1045064" s="34"/>
      <c r="C1045064" s="34"/>
      <c r="D1045064" s="34"/>
      <c r="F1045064" s="34"/>
      <c r="G1045064" s="4"/>
    </row>
    <row r="1045065" s="3" customFormat="1" spans="2:7">
      <c r="B1045065" s="34"/>
      <c r="C1045065" s="34"/>
      <c r="D1045065" s="34"/>
      <c r="F1045065" s="34"/>
      <c r="G1045065" s="4"/>
    </row>
    <row r="1045066" s="3" customFormat="1" spans="2:7">
      <c r="B1045066" s="34"/>
      <c r="C1045066" s="34"/>
      <c r="D1045066" s="34"/>
      <c r="F1045066" s="34"/>
      <c r="G1045066" s="4"/>
    </row>
    <row r="1045067" s="3" customFormat="1" spans="2:7">
      <c r="B1045067" s="34"/>
      <c r="C1045067" s="34"/>
      <c r="D1045067" s="34"/>
      <c r="F1045067" s="34"/>
      <c r="G1045067" s="4"/>
    </row>
    <row r="1045068" s="3" customFormat="1" spans="2:7">
      <c r="B1045068" s="34"/>
      <c r="C1045068" s="34"/>
      <c r="D1045068" s="34"/>
      <c r="F1045068" s="34"/>
      <c r="G1045068" s="4"/>
    </row>
    <row r="1045069" s="3" customFormat="1" spans="2:7">
      <c r="B1045069" s="34"/>
      <c r="C1045069" s="34"/>
      <c r="D1045069" s="34"/>
      <c r="F1045069" s="34"/>
      <c r="G1045069" s="4"/>
    </row>
    <row r="1045070" s="3" customFormat="1" spans="2:7">
      <c r="B1045070" s="34"/>
      <c r="C1045070" s="34"/>
      <c r="D1045070" s="34"/>
      <c r="F1045070" s="34"/>
      <c r="G1045070" s="4"/>
    </row>
    <row r="1045071" s="3" customFormat="1" spans="2:7">
      <c r="B1045071" s="34"/>
      <c r="C1045071" s="34"/>
      <c r="D1045071" s="34"/>
      <c r="F1045071" s="34"/>
      <c r="G1045071" s="4"/>
    </row>
    <row r="1045072" s="3" customFormat="1" spans="2:7">
      <c r="B1045072" s="34"/>
      <c r="C1045072" s="34"/>
      <c r="D1045072" s="34"/>
      <c r="F1045072" s="34"/>
      <c r="G1045072" s="4"/>
    </row>
    <row r="1045073" s="3" customFormat="1" spans="2:7">
      <c r="B1045073" s="34"/>
      <c r="C1045073" s="34"/>
      <c r="D1045073" s="34"/>
      <c r="F1045073" s="34"/>
      <c r="G1045073" s="4"/>
    </row>
    <row r="1045074" s="3" customFormat="1" spans="2:7">
      <c r="B1045074" s="34"/>
      <c r="C1045074" s="34"/>
      <c r="D1045074" s="34"/>
      <c r="F1045074" s="34"/>
      <c r="G1045074" s="4"/>
    </row>
    <row r="1045075" s="3" customFormat="1" spans="2:7">
      <c r="B1045075" s="34"/>
      <c r="C1045075" s="34"/>
      <c r="D1045075" s="34"/>
      <c r="F1045075" s="34"/>
      <c r="G1045075" s="4"/>
    </row>
    <row r="1045076" s="3" customFormat="1" spans="2:7">
      <c r="B1045076" s="34"/>
      <c r="C1045076" s="34"/>
      <c r="D1045076" s="34"/>
      <c r="F1045076" s="34"/>
      <c r="G1045076" s="4"/>
    </row>
    <row r="1045077" s="3" customFormat="1" spans="2:7">
      <c r="B1045077" s="34"/>
      <c r="C1045077" s="34"/>
      <c r="D1045077" s="34"/>
      <c r="F1045077" s="34"/>
      <c r="G1045077" s="4"/>
    </row>
    <row r="1045078" s="3" customFormat="1" spans="2:7">
      <c r="B1045078" s="34"/>
      <c r="C1045078" s="34"/>
      <c r="D1045078" s="34"/>
      <c r="F1045078" s="34"/>
      <c r="G1045078" s="4"/>
    </row>
    <row r="1045079" s="3" customFormat="1" spans="2:7">
      <c r="B1045079" s="34"/>
      <c r="C1045079" s="34"/>
      <c r="D1045079" s="34"/>
      <c r="F1045079" s="34"/>
      <c r="G1045079" s="4"/>
    </row>
    <row r="1045080" s="3" customFormat="1" spans="2:7">
      <c r="B1045080" s="34"/>
      <c r="C1045080" s="34"/>
      <c r="D1045080" s="34"/>
      <c r="F1045080" s="34"/>
      <c r="G1045080" s="4"/>
    </row>
    <row r="1045081" s="3" customFormat="1" spans="2:7">
      <c r="B1045081" s="34"/>
      <c r="C1045081" s="34"/>
      <c r="D1045081" s="34"/>
      <c r="F1045081" s="34"/>
      <c r="G1045081" s="4"/>
    </row>
    <row r="1045082" s="3" customFormat="1" spans="2:7">
      <c r="B1045082" s="34"/>
      <c r="C1045082" s="34"/>
      <c r="D1045082" s="34"/>
      <c r="F1045082" s="34"/>
      <c r="G1045082" s="4"/>
    </row>
    <row r="1045083" s="3" customFormat="1" spans="2:7">
      <c r="B1045083" s="34"/>
      <c r="C1045083" s="34"/>
      <c r="D1045083" s="34"/>
      <c r="F1045083" s="34"/>
      <c r="G1045083" s="4"/>
    </row>
    <row r="1045084" s="3" customFormat="1" spans="2:7">
      <c r="B1045084" s="34"/>
      <c r="C1045084" s="34"/>
      <c r="D1045084" s="34"/>
      <c r="F1045084" s="34"/>
      <c r="G1045084" s="4"/>
    </row>
    <row r="1045085" s="3" customFormat="1" spans="2:7">
      <c r="B1045085" s="34"/>
      <c r="C1045085" s="34"/>
      <c r="D1045085" s="34"/>
      <c r="F1045085" s="34"/>
      <c r="G1045085" s="4"/>
    </row>
    <row r="1045086" s="3" customFormat="1" spans="2:7">
      <c r="B1045086" s="34"/>
      <c r="C1045086" s="34"/>
      <c r="D1045086" s="34"/>
      <c r="F1045086" s="34"/>
      <c r="G1045086" s="4"/>
    </row>
    <row r="1045087" s="3" customFormat="1" spans="2:7">
      <c r="B1045087" s="34"/>
      <c r="C1045087" s="34"/>
      <c r="D1045087" s="34"/>
      <c r="F1045087" s="34"/>
      <c r="G1045087" s="4"/>
    </row>
    <row r="1045088" s="3" customFormat="1" spans="2:7">
      <c r="B1045088" s="34"/>
      <c r="C1045088" s="34"/>
      <c r="D1045088" s="34"/>
      <c r="F1045088" s="34"/>
      <c r="G1045088" s="4"/>
    </row>
    <row r="1045089" s="3" customFormat="1" spans="2:7">
      <c r="B1045089" s="34"/>
      <c r="C1045089" s="34"/>
      <c r="D1045089" s="34"/>
      <c r="F1045089" s="34"/>
      <c r="G1045089" s="4"/>
    </row>
    <row r="1045090" s="3" customFormat="1" spans="2:7">
      <c r="B1045090" s="34"/>
      <c r="C1045090" s="34"/>
      <c r="D1045090" s="34"/>
      <c r="F1045090" s="34"/>
      <c r="G1045090" s="4"/>
    </row>
    <row r="1045091" s="3" customFormat="1" spans="2:7">
      <c r="B1045091" s="34"/>
      <c r="C1045091" s="34"/>
      <c r="D1045091" s="34"/>
      <c r="F1045091" s="34"/>
      <c r="G1045091" s="4"/>
    </row>
    <row r="1045092" s="3" customFormat="1" spans="2:7">
      <c r="B1045092" s="34"/>
      <c r="C1045092" s="34"/>
      <c r="D1045092" s="34"/>
      <c r="F1045092" s="34"/>
      <c r="G1045092" s="4"/>
    </row>
    <row r="1045093" s="3" customFormat="1" spans="2:7">
      <c r="B1045093" s="34"/>
      <c r="C1045093" s="34"/>
      <c r="D1045093" s="34"/>
      <c r="F1045093" s="34"/>
      <c r="G1045093" s="4"/>
    </row>
    <row r="1045094" s="3" customFormat="1" spans="2:7">
      <c r="B1045094" s="34"/>
      <c r="C1045094" s="34"/>
      <c r="D1045094" s="34"/>
      <c r="F1045094" s="34"/>
      <c r="G1045094" s="4"/>
    </row>
    <row r="1045095" s="3" customFormat="1" spans="2:7">
      <c r="B1045095" s="34"/>
      <c r="C1045095" s="34"/>
      <c r="D1045095" s="34"/>
      <c r="F1045095" s="34"/>
      <c r="G1045095" s="4"/>
    </row>
    <row r="1045096" s="3" customFormat="1" spans="2:7">
      <c r="B1045096" s="34"/>
      <c r="C1045096" s="34"/>
      <c r="D1045096" s="34"/>
      <c r="F1045096" s="34"/>
      <c r="G1045096" s="4"/>
    </row>
    <row r="1045097" s="3" customFormat="1" spans="2:7">
      <c r="B1045097" s="34"/>
      <c r="C1045097" s="34"/>
      <c r="D1045097" s="34"/>
      <c r="F1045097" s="34"/>
      <c r="G1045097" s="4"/>
    </row>
    <row r="1045098" s="3" customFormat="1" spans="2:7">
      <c r="B1045098" s="34"/>
      <c r="C1045098" s="34"/>
      <c r="D1045098" s="34"/>
      <c r="F1045098" s="34"/>
      <c r="G1045098" s="4"/>
    </row>
    <row r="1045099" s="3" customFormat="1" spans="2:7">
      <c r="B1045099" s="34"/>
      <c r="C1045099" s="34"/>
      <c r="D1045099" s="34"/>
      <c r="F1045099" s="34"/>
      <c r="G1045099" s="4"/>
    </row>
    <row r="1045100" s="3" customFormat="1" spans="2:7">
      <c r="B1045100" s="34"/>
      <c r="C1045100" s="34"/>
      <c r="D1045100" s="34"/>
      <c r="F1045100" s="34"/>
      <c r="G1045100" s="4"/>
    </row>
    <row r="1045101" s="3" customFormat="1" spans="2:7">
      <c r="B1045101" s="34"/>
      <c r="C1045101" s="34"/>
      <c r="D1045101" s="34"/>
      <c r="F1045101" s="34"/>
      <c r="G1045101" s="4"/>
    </row>
    <row r="1045102" s="3" customFormat="1" spans="2:7">
      <c r="B1045102" s="34"/>
      <c r="C1045102" s="34"/>
      <c r="D1045102" s="34"/>
      <c r="F1045102" s="34"/>
      <c r="G1045102" s="4"/>
    </row>
    <row r="1045103" s="3" customFormat="1" spans="2:7">
      <c r="B1045103" s="34"/>
      <c r="C1045103" s="34"/>
      <c r="D1045103" s="34"/>
      <c r="F1045103" s="34"/>
      <c r="G1045103" s="4"/>
    </row>
    <row r="1045104" s="3" customFormat="1" spans="2:7">
      <c r="B1045104" s="34"/>
      <c r="C1045104" s="34"/>
      <c r="D1045104" s="34"/>
      <c r="F1045104" s="34"/>
      <c r="G1045104" s="4"/>
    </row>
    <row r="1045105" s="3" customFormat="1" spans="2:7">
      <c r="B1045105" s="34"/>
      <c r="C1045105" s="34"/>
      <c r="D1045105" s="34"/>
      <c r="F1045105" s="34"/>
      <c r="G1045105" s="4"/>
    </row>
    <row r="1045106" s="3" customFormat="1" spans="2:7">
      <c r="B1045106" s="34"/>
      <c r="C1045106" s="34"/>
      <c r="D1045106" s="34"/>
      <c r="F1045106" s="34"/>
      <c r="G1045106" s="4"/>
    </row>
    <row r="1045107" s="3" customFormat="1" spans="2:7">
      <c r="B1045107" s="34"/>
      <c r="C1045107" s="34"/>
      <c r="D1045107" s="34"/>
      <c r="F1045107" s="34"/>
      <c r="G1045107" s="4"/>
    </row>
    <row r="1045108" s="3" customFormat="1" spans="2:7">
      <c r="B1045108" s="34"/>
      <c r="C1045108" s="34"/>
      <c r="D1045108" s="34"/>
      <c r="F1045108" s="34"/>
      <c r="G1045108" s="4"/>
    </row>
    <row r="1045109" s="3" customFormat="1" spans="2:7">
      <c r="B1045109" s="34"/>
      <c r="C1045109" s="34"/>
      <c r="D1045109" s="34"/>
      <c r="F1045109" s="34"/>
      <c r="G1045109" s="4"/>
    </row>
    <row r="1045110" s="3" customFormat="1" spans="2:7">
      <c r="B1045110" s="34"/>
      <c r="C1045110" s="34"/>
      <c r="D1045110" s="34"/>
      <c r="F1045110" s="34"/>
      <c r="G1045110" s="4"/>
    </row>
    <row r="1045111" s="3" customFormat="1" spans="2:7">
      <c r="B1045111" s="34"/>
      <c r="C1045111" s="34"/>
      <c r="D1045111" s="34"/>
      <c r="F1045111" s="34"/>
      <c r="G1045111" s="4"/>
    </row>
    <row r="1045112" s="3" customFormat="1" spans="2:7">
      <c r="B1045112" s="34"/>
      <c r="C1045112" s="34"/>
      <c r="D1045112" s="34"/>
      <c r="F1045112" s="34"/>
      <c r="G1045112" s="4"/>
    </row>
    <row r="1045113" s="3" customFormat="1" spans="2:7">
      <c r="B1045113" s="34"/>
      <c r="C1045113" s="34"/>
      <c r="D1045113" s="34"/>
      <c r="F1045113" s="34"/>
      <c r="G1045113" s="4"/>
    </row>
    <row r="1045114" s="3" customFormat="1" spans="2:7">
      <c r="B1045114" s="34"/>
      <c r="C1045114" s="34"/>
      <c r="D1045114" s="34"/>
      <c r="F1045114" s="34"/>
      <c r="G1045114" s="4"/>
    </row>
    <row r="1045115" s="3" customFormat="1" spans="2:7">
      <c r="B1045115" s="34"/>
      <c r="C1045115" s="34"/>
      <c r="D1045115" s="34"/>
      <c r="F1045115" s="34"/>
      <c r="G1045115" s="4"/>
    </row>
    <row r="1045116" s="3" customFormat="1" spans="2:7">
      <c r="B1045116" s="34"/>
      <c r="C1045116" s="34"/>
      <c r="D1045116" s="34"/>
      <c r="F1045116" s="34"/>
      <c r="G1045116" s="4"/>
    </row>
    <row r="1045117" s="3" customFormat="1" spans="2:7">
      <c r="B1045117" s="34"/>
      <c r="C1045117" s="34"/>
      <c r="D1045117" s="34"/>
      <c r="F1045117" s="34"/>
      <c r="G1045117" s="4"/>
    </row>
    <row r="1045118" s="3" customFormat="1" spans="2:7">
      <c r="B1045118" s="34"/>
      <c r="C1045118" s="34"/>
      <c r="D1045118" s="34"/>
      <c r="F1045118" s="34"/>
      <c r="G1045118" s="4"/>
    </row>
    <row r="1045119" s="3" customFormat="1" spans="2:7">
      <c r="B1045119" s="34"/>
      <c r="C1045119" s="34"/>
      <c r="D1045119" s="34"/>
      <c r="F1045119" s="34"/>
      <c r="G1045119" s="4"/>
    </row>
    <row r="1045120" s="3" customFormat="1" spans="2:7">
      <c r="B1045120" s="34"/>
      <c r="C1045120" s="34"/>
      <c r="D1045120" s="34"/>
      <c r="F1045120" s="34"/>
      <c r="G1045120" s="4"/>
    </row>
    <row r="1045121" s="3" customFormat="1" spans="2:7">
      <c r="B1045121" s="34"/>
      <c r="C1045121" s="34"/>
      <c r="D1045121" s="34"/>
      <c r="F1045121" s="34"/>
      <c r="G1045121" s="4"/>
    </row>
    <row r="1045122" s="3" customFormat="1" spans="2:7">
      <c r="B1045122" s="34"/>
      <c r="C1045122" s="34"/>
      <c r="D1045122" s="34"/>
      <c r="F1045122" s="34"/>
      <c r="G1045122" s="4"/>
    </row>
    <row r="1045123" s="3" customFormat="1" spans="2:7">
      <c r="B1045123" s="34"/>
      <c r="C1045123" s="34"/>
      <c r="D1045123" s="34"/>
      <c r="F1045123" s="34"/>
      <c r="G1045123" s="4"/>
    </row>
    <row r="1045124" s="3" customFormat="1" spans="2:7">
      <c r="B1045124" s="34"/>
      <c r="C1045124" s="34"/>
      <c r="D1045124" s="34"/>
      <c r="F1045124" s="34"/>
      <c r="G1045124" s="4"/>
    </row>
    <row r="1045125" s="3" customFormat="1" spans="2:7">
      <c r="B1045125" s="34"/>
      <c r="C1045125" s="34"/>
      <c r="D1045125" s="34"/>
      <c r="F1045125" s="34"/>
      <c r="G1045125" s="4"/>
    </row>
    <row r="1045126" s="3" customFormat="1" spans="2:7">
      <c r="B1045126" s="34"/>
      <c r="C1045126" s="34"/>
      <c r="D1045126" s="34"/>
      <c r="F1045126" s="34"/>
      <c r="G1045126" s="4"/>
    </row>
    <row r="1045127" s="3" customFormat="1" spans="2:7">
      <c r="B1045127" s="34"/>
      <c r="C1045127" s="34"/>
      <c r="D1045127" s="34"/>
      <c r="F1045127" s="34"/>
      <c r="G1045127" s="4"/>
    </row>
    <row r="1045128" s="3" customFormat="1" spans="2:7">
      <c r="B1045128" s="34"/>
      <c r="C1045128" s="34"/>
      <c r="D1045128" s="34"/>
      <c r="F1045128" s="34"/>
      <c r="G1045128" s="4"/>
    </row>
    <row r="1045129" s="3" customFormat="1" spans="2:7">
      <c r="B1045129" s="34"/>
      <c r="C1045129" s="34"/>
      <c r="D1045129" s="34"/>
      <c r="F1045129" s="34"/>
      <c r="G1045129" s="4"/>
    </row>
    <row r="1045130" s="3" customFormat="1" spans="2:7">
      <c r="B1045130" s="34"/>
      <c r="C1045130" s="34"/>
      <c r="D1045130" s="34"/>
      <c r="F1045130" s="34"/>
      <c r="G1045130" s="4"/>
    </row>
    <row r="1045131" s="3" customFormat="1" spans="2:7">
      <c r="B1045131" s="34"/>
      <c r="C1045131" s="34"/>
      <c r="D1045131" s="34"/>
      <c r="F1045131" s="34"/>
      <c r="G1045131" s="4"/>
    </row>
    <row r="1045132" s="3" customFormat="1" spans="2:7">
      <c r="B1045132" s="34"/>
      <c r="C1045132" s="34"/>
      <c r="D1045132" s="34"/>
      <c r="F1045132" s="34"/>
      <c r="G1045132" s="4"/>
    </row>
    <row r="1045133" s="3" customFormat="1" spans="2:7">
      <c r="B1045133" s="34"/>
      <c r="C1045133" s="34"/>
      <c r="D1045133" s="34"/>
      <c r="F1045133" s="34"/>
      <c r="G1045133" s="4"/>
    </row>
    <row r="1045134" s="3" customFormat="1" spans="2:7">
      <c r="B1045134" s="34"/>
      <c r="C1045134" s="34"/>
      <c r="D1045134" s="34"/>
      <c r="F1045134" s="34"/>
      <c r="G1045134" s="4"/>
    </row>
    <row r="1045135" s="3" customFormat="1" spans="2:7">
      <c r="B1045135" s="34"/>
      <c r="C1045135" s="34"/>
      <c r="D1045135" s="34"/>
      <c r="F1045135" s="34"/>
      <c r="G1045135" s="4"/>
    </row>
    <row r="1045136" s="3" customFormat="1" spans="2:7">
      <c r="B1045136" s="34"/>
      <c r="C1045136" s="34"/>
      <c r="D1045136" s="34"/>
      <c r="F1045136" s="34"/>
      <c r="G1045136" s="4"/>
    </row>
    <row r="1045137" s="3" customFormat="1" spans="2:7">
      <c r="B1045137" s="34"/>
      <c r="C1045137" s="34"/>
      <c r="D1045137" s="34"/>
      <c r="F1045137" s="34"/>
      <c r="G1045137" s="4"/>
    </row>
    <row r="1045138" s="3" customFormat="1" spans="2:7">
      <c r="B1045138" s="34"/>
      <c r="C1045138" s="34"/>
      <c r="D1045138" s="34"/>
      <c r="F1045138" s="34"/>
      <c r="G1045138" s="4"/>
    </row>
    <row r="1045139" s="3" customFormat="1" spans="2:7">
      <c r="B1045139" s="34"/>
      <c r="C1045139" s="34"/>
      <c r="D1045139" s="34"/>
      <c r="F1045139" s="34"/>
      <c r="G1045139" s="4"/>
    </row>
    <row r="1045140" s="3" customFormat="1" spans="2:7">
      <c r="B1045140" s="34"/>
      <c r="C1045140" s="34"/>
      <c r="D1045140" s="34"/>
      <c r="F1045140" s="34"/>
      <c r="G1045140" s="4"/>
    </row>
    <row r="1045141" s="3" customFormat="1" spans="2:7">
      <c r="B1045141" s="34"/>
      <c r="C1045141" s="34"/>
      <c r="D1045141" s="34"/>
      <c r="F1045141" s="34"/>
      <c r="G1045141" s="4"/>
    </row>
    <row r="1045142" s="3" customFormat="1" spans="2:7">
      <c r="B1045142" s="34"/>
      <c r="C1045142" s="34"/>
      <c r="D1045142" s="34"/>
      <c r="F1045142" s="34"/>
      <c r="G1045142" s="4"/>
    </row>
    <row r="1045143" s="3" customFormat="1" spans="2:7">
      <c r="B1045143" s="34"/>
      <c r="C1045143" s="34"/>
      <c r="D1045143" s="34"/>
      <c r="F1045143" s="34"/>
      <c r="G1045143" s="4"/>
    </row>
    <row r="1045144" s="3" customFormat="1" spans="2:7">
      <c r="B1045144" s="34"/>
      <c r="C1045144" s="34"/>
      <c r="D1045144" s="34"/>
      <c r="F1045144" s="34"/>
      <c r="G1045144" s="4"/>
    </row>
    <row r="1045145" s="3" customFormat="1" spans="2:7">
      <c r="B1045145" s="34"/>
      <c r="C1045145" s="34"/>
      <c r="D1045145" s="34"/>
      <c r="F1045145" s="34"/>
      <c r="G1045145" s="4"/>
    </row>
    <row r="1045146" s="3" customFormat="1" spans="2:7">
      <c r="B1045146" s="34"/>
      <c r="C1045146" s="34"/>
      <c r="D1045146" s="34"/>
      <c r="F1045146" s="34"/>
      <c r="G1045146" s="4"/>
    </row>
    <row r="1045147" s="3" customFormat="1" spans="2:7">
      <c r="B1045147" s="34"/>
      <c r="C1045147" s="34"/>
      <c r="D1045147" s="34"/>
      <c r="F1045147" s="34"/>
      <c r="G1045147" s="4"/>
    </row>
    <row r="1045148" s="3" customFormat="1" spans="2:7">
      <c r="B1045148" s="34"/>
      <c r="C1045148" s="34"/>
      <c r="D1045148" s="34"/>
      <c r="F1045148" s="34"/>
      <c r="G1045148" s="4"/>
    </row>
    <row r="1045149" s="3" customFormat="1" spans="2:7">
      <c r="B1045149" s="34"/>
      <c r="C1045149" s="34"/>
      <c r="D1045149" s="34"/>
      <c r="F1045149" s="34"/>
      <c r="G1045149" s="4"/>
    </row>
    <row r="1045150" s="3" customFormat="1" spans="2:7">
      <c r="B1045150" s="34"/>
      <c r="C1045150" s="34"/>
      <c r="D1045150" s="34"/>
      <c r="F1045150" s="34"/>
      <c r="G1045150" s="4"/>
    </row>
    <row r="1045151" s="3" customFormat="1" spans="2:7">
      <c r="B1045151" s="34"/>
      <c r="C1045151" s="34"/>
      <c r="D1045151" s="34"/>
      <c r="F1045151" s="34"/>
      <c r="G1045151" s="4"/>
    </row>
    <row r="1045152" s="3" customFormat="1" spans="2:7">
      <c r="B1045152" s="34"/>
      <c r="C1045152" s="34"/>
      <c r="D1045152" s="34"/>
      <c r="F1045152" s="34"/>
      <c r="G1045152" s="4"/>
    </row>
    <row r="1045153" s="3" customFormat="1" spans="2:7">
      <c r="B1045153" s="34"/>
      <c r="C1045153" s="34"/>
      <c r="D1045153" s="34"/>
      <c r="F1045153" s="34"/>
      <c r="G1045153" s="4"/>
    </row>
    <row r="1045154" s="3" customFormat="1" spans="2:7">
      <c r="B1045154" s="34"/>
      <c r="C1045154" s="34"/>
      <c r="D1045154" s="34"/>
      <c r="F1045154" s="34"/>
      <c r="G1045154" s="4"/>
    </row>
    <row r="1045155" s="3" customFormat="1" spans="2:7">
      <c r="B1045155" s="34"/>
      <c r="C1045155" s="34"/>
      <c r="D1045155" s="34"/>
      <c r="F1045155" s="34"/>
      <c r="G1045155" s="4"/>
    </row>
    <row r="1045156" s="3" customFormat="1" spans="2:7">
      <c r="B1045156" s="34"/>
      <c r="C1045156" s="34"/>
      <c r="D1045156" s="34"/>
      <c r="F1045156" s="34"/>
      <c r="G1045156" s="4"/>
    </row>
    <row r="1045157" s="3" customFormat="1" spans="2:7">
      <c r="B1045157" s="34"/>
      <c r="C1045157" s="34"/>
      <c r="D1045157" s="34"/>
      <c r="F1045157" s="34"/>
      <c r="G1045157" s="4"/>
    </row>
    <row r="1045158" s="3" customFormat="1" spans="2:7">
      <c r="B1045158" s="34"/>
      <c r="C1045158" s="34"/>
      <c r="D1045158" s="34"/>
      <c r="F1045158" s="34"/>
      <c r="G1045158" s="4"/>
    </row>
    <row r="1045159" s="3" customFormat="1" spans="2:7">
      <c r="B1045159" s="34"/>
      <c r="C1045159" s="34"/>
      <c r="D1045159" s="34"/>
      <c r="F1045159" s="34"/>
      <c r="G1045159" s="4"/>
    </row>
    <row r="1045160" s="3" customFormat="1" spans="2:7">
      <c r="B1045160" s="34"/>
      <c r="C1045160" s="34"/>
      <c r="D1045160" s="34"/>
      <c r="F1045160" s="34"/>
      <c r="G1045160" s="4"/>
    </row>
    <row r="1045161" s="3" customFormat="1" spans="2:7">
      <c r="B1045161" s="34"/>
      <c r="C1045161" s="34"/>
      <c r="D1045161" s="34"/>
      <c r="F1045161" s="34"/>
      <c r="G1045161" s="4"/>
    </row>
    <row r="1045162" s="3" customFormat="1" spans="2:7">
      <c r="B1045162" s="34"/>
      <c r="C1045162" s="34"/>
      <c r="D1045162" s="34"/>
      <c r="F1045162" s="34"/>
      <c r="G1045162" s="4"/>
    </row>
    <row r="1045163" s="3" customFormat="1" spans="2:7">
      <c r="B1045163" s="34"/>
      <c r="C1045163" s="34"/>
      <c r="D1045163" s="34"/>
      <c r="F1045163" s="34"/>
      <c r="G1045163" s="4"/>
    </row>
    <row r="1045164" s="3" customFormat="1" spans="2:7">
      <c r="B1045164" s="34"/>
      <c r="C1045164" s="34"/>
      <c r="D1045164" s="34"/>
      <c r="F1045164" s="34"/>
      <c r="G1045164" s="4"/>
    </row>
    <row r="1045165" s="3" customFormat="1" spans="2:7">
      <c r="B1045165" s="34"/>
      <c r="C1045165" s="34"/>
      <c r="D1045165" s="34"/>
      <c r="F1045165" s="34"/>
      <c r="G1045165" s="4"/>
    </row>
    <row r="1045166" s="3" customFormat="1" spans="2:7">
      <c r="B1045166" s="34"/>
      <c r="C1045166" s="34"/>
      <c r="D1045166" s="34"/>
      <c r="F1045166" s="34"/>
      <c r="G1045166" s="4"/>
    </row>
    <row r="1045167" s="3" customFormat="1" spans="2:7">
      <c r="B1045167" s="34"/>
      <c r="C1045167" s="34"/>
      <c r="D1045167" s="34"/>
      <c r="F1045167" s="34"/>
      <c r="G1045167" s="4"/>
    </row>
    <row r="1045168" s="3" customFormat="1" spans="2:7">
      <c r="B1045168" s="34"/>
      <c r="C1045168" s="34"/>
      <c r="D1045168" s="34"/>
      <c r="F1045168" s="34"/>
      <c r="G1045168" s="4"/>
    </row>
    <row r="1045169" s="3" customFormat="1" spans="2:7">
      <c r="B1045169" s="34"/>
      <c r="C1045169" s="34"/>
      <c r="D1045169" s="34"/>
      <c r="F1045169" s="34"/>
      <c r="G1045169" s="4"/>
    </row>
    <row r="1045170" s="3" customFormat="1" spans="2:7">
      <c r="B1045170" s="34"/>
      <c r="C1045170" s="34"/>
      <c r="D1045170" s="34"/>
      <c r="F1045170" s="34"/>
      <c r="G1045170" s="4"/>
    </row>
    <row r="1045171" s="3" customFormat="1" spans="2:7">
      <c r="B1045171" s="34"/>
      <c r="C1045171" s="34"/>
      <c r="D1045171" s="34"/>
      <c r="F1045171" s="34"/>
      <c r="G1045171" s="4"/>
    </row>
    <row r="1045172" s="3" customFormat="1" spans="2:7">
      <c r="B1045172" s="34"/>
      <c r="C1045172" s="34"/>
      <c r="D1045172" s="34"/>
      <c r="F1045172" s="34"/>
      <c r="G1045172" s="4"/>
    </row>
    <row r="1045173" s="3" customFormat="1" spans="2:7">
      <c r="B1045173" s="34"/>
      <c r="C1045173" s="34"/>
      <c r="D1045173" s="34"/>
      <c r="F1045173" s="34"/>
      <c r="G1045173" s="4"/>
    </row>
    <row r="1045174" s="3" customFormat="1" spans="2:7">
      <c r="B1045174" s="34"/>
      <c r="C1045174" s="34"/>
      <c r="D1045174" s="34"/>
      <c r="F1045174" s="34"/>
      <c r="G1045174" s="4"/>
    </row>
    <row r="1045175" s="3" customFormat="1" spans="2:7">
      <c r="B1045175" s="34"/>
      <c r="C1045175" s="34"/>
      <c r="D1045175" s="34"/>
      <c r="F1045175" s="34"/>
      <c r="G1045175" s="4"/>
    </row>
    <row r="1045176" s="3" customFormat="1" spans="2:7">
      <c r="B1045176" s="34"/>
      <c r="C1045176" s="34"/>
      <c r="D1045176" s="34"/>
      <c r="F1045176" s="34"/>
      <c r="G1045176" s="4"/>
    </row>
    <row r="1045177" s="3" customFormat="1" spans="2:7">
      <c r="B1045177" s="34"/>
      <c r="C1045177" s="34"/>
      <c r="D1045177" s="34"/>
      <c r="F1045177" s="34"/>
      <c r="G1045177" s="4"/>
    </row>
    <row r="1045178" s="3" customFormat="1" spans="2:7">
      <c r="B1045178" s="34"/>
      <c r="C1045178" s="34"/>
      <c r="D1045178" s="34"/>
      <c r="F1045178" s="34"/>
      <c r="G1045178" s="4"/>
    </row>
    <row r="1045179" s="3" customFormat="1" spans="2:7">
      <c r="B1045179" s="34"/>
      <c r="C1045179" s="34"/>
      <c r="D1045179" s="34"/>
      <c r="F1045179" s="34"/>
      <c r="G1045179" s="4"/>
    </row>
    <row r="1045180" s="3" customFormat="1" spans="2:7">
      <c r="B1045180" s="34"/>
      <c r="C1045180" s="34"/>
      <c r="D1045180" s="34"/>
      <c r="F1045180" s="34"/>
      <c r="G1045180" s="4"/>
    </row>
    <row r="1045181" s="3" customFormat="1" spans="2:7">
      <c r="B1045181" s="34"/>
      <c r="C1045181" s="34"/>
      <c r="D1045181" s="34"/>
      <c r="F1045181" s="34"/>
      <c r="G1045181" s="4"/>
    </row>
    <row r="1045182" s="3" customFormat="1" spans="2:7">
      <c r="B1045182" s="34"/>
      <c r="C1045182" s="34"/>
      <c r="D1045182" s="34"/>
      <c r="F1045182" s="34"/>
      <c r="G1045182" s="4"/>
    </row>
    <row r="1045183" s="3" customFormat="1" spans="2:7">
      <c r="B1045183" s="34"/>
      <c r="C1045183" s="34"/>
      <c r="D1045183" s="34"/>
      <c r="F1045183" s="34"/>
      <c r="G1045183" s="4"/>
    </row>
    <row r="1045184" s="3" customFormat="1" spans="2:7">
      <c r="B1045184" s="34"/>
      <c r="C1045184" s="34"/>
      <c r="D1045184" s="34"/>
      <c r="F1045184" s="34"/>
      <c r="G1045184" s="4"/>
    </row>
    <row r="1045185" s="3" customFormat="1" spans="2:7">
      <c r="B1045185" s="34"/>
      <c r="C1045185" s="34"/>
      <c r="D1045185" s="34"/>
      <c r="F1045185" s="34"/>
      <c r="G1045185" s="4"/>
    </row>
    <row r="1045186" s="3" customFormat="1" spans="2:7">
      <c r="B1045186" s="34"/>
      <c r="C1045186" s="34"/>
      <c r="D1045186" s="34"/>
      <c r="F1045186" s="34"/>
      <c r="G1045186" s="4"/>
    </row>
    <row r="1045187" s="3" customFormat="1" spans="2:7">
      <c r="B1045187" s="34"/>
      <c r="C1045187" s="34"/>
      <c r="D1045187" s="34"/>
      <c r="F1045187" s="34"/>
      <c r="G1045187" s="4"/>
    </row>
    <row r="1045188" s="3" customFormat="1" spans="2:7">
      <c r="B1045188" s="34"/>
      <c r="C1045188" s="34"/>
      <c r="D1045188" s="34"/>
      <c r="F1045188" s="34"/>
      <c r="G1045188" s="4"/>
    </row>
    <row r="1045189" s="3" customFormat="1" spans="2:7">
      <c r="B1045189" s="34"/>
      <c r="C1045189" s="34"/>
      <c r="D1045189" s="34"/>
      <c r="F1045189" s="34"/>
      <c r="G1045189" s="4"/>
    </row>
    <row r="1045190" s="3" customFormat="1" spans="2:7">
      <c r="B1045190" s="34"/>
      <c r="C1045190" s="34"/>
      <c r="D1045190" s="34"/>
      <c r="F1045190" s="34"/>
      <c r="G1045190" s="4"/>
    </row>
    <row r="1045191" s="3" customFormat="1" spans="2:7">
      <c r="B1045191" s="34"/>
      <c r="C1045191" s="34"/>
      <c r="D1045191" s="34"/>
      <c r="F1045191" s="34"/>
      <c r="G1045191" s="4"/>
    </row>
    <row r="1045192" s="3" customFormat="1" spans="2:7">
      <c r="B1045192" s="34"/>
      <c r="C1045192" s="34"/>
      <c r="D1045192" s="34"/>
      <c r="F1045192" s="34"/>
      <c r="G1045192" s="4"/>
    </row>
    <row r="1045193" s="3" customFormat="1" spans="2:7">
      <c r="B1045193" s="34"/>
      <c r="C1045193" s="34"/>
      <c r="D1045193" s="34"/>
      <c r="F1045193" s="34"/>
      <c r="G1045193" s="4"/>
    </row>
    <row r="1045194" s="3" customFormat="1" spans="2:7">
      <c r="B1045194" s="34"/>
      <c r="C1045194" s="34"/>
      <c r="D1045194" s="34"/>
      <c r="F1045194" s="34"/>
      <c r="G1045194" s="4"/>
    </row>
    <row r="1045195" s="3" customFormat="1" spans="2:7">
      <c r="B1045195" s="34"/>
      <c r="C1045195" s="34"/>
      <c r="D1045195" s="34"/>
      <c r="F1045195" s="34"/>
      <c r="G1045195" s="4"/>
    </row>
    <row r="1045196" s="3" customFormat="1" spans="2:7">
      <c r="B1045196" s="34"/>
      <c r="C1045196" s="34"/>
      <c r="D1045196" s="34"/>
      <c r="F1045196" s="34"/>
      <c r="G1045196" s="4"/>
    </row>
    <row r="1045197" s="3" customFormat="1" spans="2:7">
      <c r="B1045197" s="34"/>
      <c r="C1045197" s="34"/>
      <c r="D1045197" s="34"/>
      <c r="F1045197" s="34"/>
      <c r="G1045197" s="4"/>
    </row>
    <row r="1045198" s="3" customFormat="1" spans="2:7">
      <c r="B1045198" s="34"/>
      <c r="C1045198" s="34"/>
      <c r="D1045198" s="34"/>
      <c r="F1045198" s="34"/>
      <c r="G1045198" s="4"/>
    </row>
    <row r="1045199" s="3" customFormat="1" spans="2:7">
      <c r="B1045199" s="34"/>
      <c r="C1045199" s="34"/>
      <c r="D1045199" s="34"/>
      <c r="F1045199" s="34"/>
      <c r="G1045199" s="4"/>
    </row>
    <row r="1045200" s="3" customFormat="1" spans="2:7">
      <c r="B1045200" s="34"/>
      <c r="C1045200" s="34"/>
      <c r="D1045200" s="34"/>
      <c r="F1045200" s="34"/>
      <c r="G1045200" s="4"/>
    </row>
    <row r="1045201" s="3" customFormat="1" spans="2:7">
      <c r="B1045201" s="34"/>
      <c r="C1045201" s="34"/>
      <c r="D1045201" s="34"/>
      <c r="F1045201" s="34"/>
      <c r="G1045201" s="4"/>
    </row>
    <row r="1045202" s="3" customFormat="1" spans="2:7">
      <c r="B1045202" s="34"/>
      <c r="C1045202" s="34"/>
      <c r="D1045202" s="34"/>
      <c r="F1045202" s="34"/>
      <c r="G1045202" s="4"/>
    </row>
    <row r="1045203" s="3" customFormat="1" spans="2:7">
      <c r="B1045203" s="34"/>
      <c r="C1045203" s="34"/>
      <c r="D1045203" s="34"/>
      <c r="F1045203" s="34"/>
      <c r="G1045203" s="4"/>
    </row>
    <row r="1045204" s="3" customFormat="1" spans="2:7">
      <c r="B1045204" s="34"/>
      <c r="C1045204" s="34"/>
      <c r="D1045204" s="34"/>
      <c r="F1045204" s="34"/>
      <c r="G1045204" s="4"/>
    </row>
    <row r="1045205" s="3" customFormat="1" spans="2:7">
      <c r="B1045205" s="34"/>
      <c r="C1045205" s="34"/>
      <c r="D1045205" s="34"/>
      <c r="F1045205" s="34"/>
      <c r="G1045205" s="4"/>
    </row>
    <row r="1045206" s="3" customFormat="1" spans="2:7">
      <c r="B1045206" s="34"/>
      <c r="C1045206" s="34"/>
      <c r="D1045206" s="34"/>
      <c r="F1045206" s="34"/>
      <c r="G1045206" s="4"/>
    </row>
    <row r="1045207" s="3" customFormat="1" spans="2:7">
      <c r="B1045207" s="34"/>
      <c r="C1045207" s="34"/>
      <c r="D1045207" s="34"/>
      <c r="F1045207" s="34"/>
      <c r="G1045207" s="4"/>
    </row>
    <row r="1045208" s="3" customFormat="1" spans="2:7">
      <c r="B1045208" s="34"/>
      <c r="C1045208" s="34"/>
      <c r="D1045208" s="34"/>
      <c r="F1045208" s="34"/>
      <c r="G1045208" s="4"/>
    </row>
    <row r="1045209" s="3" customFormat="1" spans="2:7">
      <c r="B1045209" s="34"/>
      <c r="C1045209" s="34"/>
      <c r="D1045209" s="34"/>
      <c r="F1045209" s="34"/>
      <c r="G1045209" s="4"/>
    </row>
    <row r="1045210" s="3" customFormat="1" spans="2:7">
      <c r="B1045210" s="34"/>
      <c r="C1045210" s="34"/>
      <c r="D1045210" s="34"/>
      <c r="F1045210" s="34"/>
      <c r="G1045210" s="4"/>
    </row>
    <row r="1045211" s="3" customFormat="1" spans="2:7">
      <c r="B1045211" s="34"/>
      <c r="C1045211" s="34"/>
      <c r="D1045211" s="34"/>
      <c r="F1045211" s="34"/>
      <c r="G1045211" s="4"/>
    </row>
    <row r="1045212" s="3" customFormat="1" spans="2:7">
      <c r="B1045212" s="34"/>
      <c r="C1045212" s="34"/>
      <c r="D1045212" s="34"/>
      <c r="F1045212" s="34"/>
      <c r="G1045212" s="4"/>
    </row>
    <row r="1045213" s="3" customFormat="1" spans="2:7">
      <c r="B1045213" s="34"/>
      <c r="C1045213" s="34"/>
      <c r="D1045213" s="34"/>
      <c r="F1045213" s="34"/>
      <c r="G1045213" s="4"/>
    </row>
    <row r="1045214" s="3" customFormat="1" spans="2:7">
      <c r="B1045214" s="34"/>
      <c r="C1045214" s="34"/>
      <c r="D1045214" s="34"/>
      <c r="F1045214" s="34"/>
      <c r="G1045214" s="4"/>
    </row>
    <row r="1045215" s="3" customFormat="1" spans="2:7">
      <c r="B1045215" s="34"/>
      <c r="C1045215" s="34"/>
      <c r="D1045215" s="34"/>
      <c r="F1045215" s="34"/>
      <c r="G1045215" s="4"/>
    </row>
    <row r="1045216" s="3" customFormat="1" spans="2:7">
      <c r="B1045216" s="34"/>
      <c r="C1045216" s="34"/>
      <c r="D1045216" s="34"/>
      <c r="F1045216" s="34"/>
      <c r="G1045216" s="4"/>
    </row>
    <row r="1045217" s="3" customFormat="1" spans="2:7">
      <c r="B1045217" s="34"/>
      <c r="C1045217" s="34"/>
      <c r="D1045217" s="34"/>
      <c r="F1045217" s="34"/>
      <c r="G1045217" s="4"/>
    </row>
    <row r="1045218" s="3" customFormat="1" spans="2:7">
      <c r="B1045218" s="34"/>
      <c r="C1045218" s="34"/>
      <c r="D1045218" s="34"/>
      <c r="F1045218" s="34"/>
      <c r="G1045218" s="4"/>
    </row>
    <row r="1045219" s="3" customFormat="1" spans="2:7">
      <c r="B1045219" s="34"/>
      <c r="C1045219" s="34"/>
      <c r="D1045219" s="34"/>
      <c r="F1045219" s="34"/>
      <c r="G1045219" s="4"/>
    </row>
    <row r="1045220" s="3" customFormat="1" spans="2:7">
      <c r="B1045220" s="34"/>
      <c r="C1045220" s="34"/>
      <c r="D1045220" s="34"/>
      <c r="F1045220" s="34"/>
      <c r="G1045220" s="4"/>
    </row>
    <row r="1045221" s="3" customFormat="1" spans="2:7">
      <c r="B1045221" s="34"/>
      <c r="C1045221" s="34"/>
      <c r="D1045221" s="34"/>
      <c r="F1045221" s="34"/>
      <c r="G1045221" s="4"/>
    </row>
    <row r="1045222" s="3" customFormat="1" spans="2:7">
      <c r="B1045222" s="34"/>
      <c r="C1045222" s="34"/>
      <c r="D1045222" s="34"/>
      <c r="F1045222" s="34"/>
      <c r="G1045222" s="4"/>
    </row>
    <row r="1045223" s="3" customFormat="1" spans="2:7">
      <c r="B1045223" s="34"/>
      <c r="C1045223" s="34"/>
      <c r="D1045223" s="34"/>
      <c r="F1045223" s="34"/>
      <c r="G1045223" s="4"/>
    </row>
    <row r="1045224" s="3" customFormat="1" spans="2:7">
      <c r="B1045224" s="34"/>
      <c r="C1045224" s="34"/>
      <c r="D1045224" s="34"/>
      <c r="F1045224" s="34"/>
      <c r="G1045224" s="4"/>
    </row>
    <row r="1045225" s="3" customFormat="1" spans="2:7">
      <c r="B1045225" s="34"/>
      <c r="C1045225" s="34"/>
      <c r="D1045225" s="34"/>
      <c r="F1045225" s="34"/>
      <c r="G1045225" s="4"/>
    </row>
    <row r="1045226" s="3" customFormat="1" spans="2:7">
      <c r="B1045226" s="34"/>
      <c r="C1045226" s="34"/>
      <c r="D1045226" s="34"/>
      <c r="F1045226" s="34"/>
      <c r="G1045226" s="4"/>
    </row>
    <row r="1045227" s="3" customFormat="1" spans="2:7">
      <c r="B1045227" s="34"/>
      <c r="C1045227" s="34"/>
      <c r="D1045227" s="34"/>
      <c r="F1045227" s="34"/>
      <c r="G1045227" s="4"/>
    </row>
    <row r="1045228" s="3" customFormat="1" spans="2:7">
      <c r="B1045228" s="34"/>
      <c r="C1045228" s="34"/>
      <c r="D1045228" s="34"/>
      <c r="F1045228" s="34"/>
      <c r="G1045228" s="4"/>
    </row>
    <row r="1045229" s="3" customFormat="1" spans="2:7">
      <c r="B1045229" s="34"/>
      <c r="C1045229" s="34"/>
      <c r="D1045229" s="34"/>
      <c r="F1045229" s="34"/>
      <c r="G1045229" s="4"/>
    </row>
    <row r="1045230" s="3" customFormat="1" spans="2:7">
      <c r="B1045230" s="34"/>
      <c r="C1045230" s="34"/>
      <c r="D1045230" s="34"/>
      <c r="F1045230" s="34"/>
      <c r="G1045230" s="4"/>
    </row>
    <row r="1045231" s="3" customFormat="1" spans="2:7">
      <c r="B1045231" s="34"/>
      <c r="C1045231" s="34"/>
      <c r="D1045231" s="34"/>
      <c r="F1045231" s="34"/>
      <c r="G1045231" s="4"/>
    </row>
    <row r="1045232" s="3" customFormat="1" spans="2:7">
      <c r="B1045232" s="34"/>
      <c r="C1045232" s="34"/>
      <c r="D1045232" s="34"/>
      <c r="F1045232" s="34"/>
      <c r="G1045232" s="4"/>
    </row>
    <row r="1045233" s="3" customFormat="1" spans="2:7">
      <c r="B1045233" s="34"/>
      <c r="C1045233" s="34"/>
      <c r="D1045233" s="34"/>
      <c r="F1045233" s="34"/>
      <c r="G1045233" s="4"/>
    </row>
    <row r="1045234" s="3" customFormat="1" spans="2:7">
      <c r="B1045234" s="34"/>
      <c r="C1045234" s="34"/>
      <c r="D1045234" s="34"/>
      <c r="F1045234" s="34"/>
      <c r="G1045234" s="4"/>
    </row>
    <row r="1045235" s="3" customFormat="1" spans="2:7">
      <c r="B1045235" s="34"/>
      <c r="C1045235" s="34"/>
      <c r="D1045235" s="34"/>
      <c r="F1045235" s="34"/>
      <c r="G1045235" s="4"/>
    </row>
    <row r="1045236" s="3" customFormat="1" spans="2:7">
      <c r="B1045236" s="34"/>
      <c r="C1045236" s="34"/>
      <c r="D1045236" s="34"/>
      <c r="F1045236" s="34"/>
      <c r="G1045236" s="4"/>
    </row>
    <row r="1045237" s="3" customFormat="1" spans="2:7">
      <c r="B1045237" s="34"/>
      <c r="C1045237" s="34"/>
      <c r="D1045237" s="34"/>
      <c r="F1045237" s="34"/>
      <c r="G1045237" s="4"/>
    </row>
    <row r="1045238" s="3" customFormat="1" spans="2:7">
      <c r="B1045238" s="34"/>
      <c r="C1045238" s="34"/>
      <c r="D1045238" s="34"/>
      <c r="F1045238" s="34"/>
      <c r="G1045238" s="4"/>
    </row>
    <row r="1045239" s="3" customFormat="1" spans="2:7">
      <c r="B1045239" s="34"/>
      <c r="C1045239" s="34"/>
      <c r="D1045239" s="34"/>
      <c r="F1045239" s="34"/>
      <c r="G1045239" s="4"/>
    </row>
    <row r="1045240" s="3" customFormat="1" spans="2:7">
      <c r="B1045240" s="34"/>
      <c r="C1045240" s="34"/>
      <c r="D1045240" s="34"/>
      <c r="F1045240" s="34"/>
      <c r="G1045240" s="4"/>
    </row>
    <row r="1045241" s="3" customFormat="1" spans="2:7">
      <c r="B1045241" s="34"/>
      <c r="C1045241" s="34"/>
      <c r="D1045241" s="34"/>
      <c r="F1045241" s="34"/>
      <c r="G1045241" s="4"/>
    </row>
    <row r="1045242" s="3" customFormat="1" spans="2:7">
      <c r="B1045242" s="34"/>
      <c r="C1045242" s="34"/>
      <c r="D1045242" s="34"/>
      <c r="F1045242" s="34"/>
      <c r="G1045242" s="4"/>
    </row>
    <row r="1045243" s="3" customFormat="1" spans="2:7">
      <c r="B1045243" s="34"/>
      <c r="C1045243" s="34"/>
      <c r="D1045243" s="34"/>
      <c r="F1045243" s="34"/>
      <c r="G1045243" s="4"/>
    </row>
    <row r="1045244" s="3" customFormat="1" spans="2:7">
      <c r="B1045244" s="34"/>
      <c r="C1045244" s="34"/>
      <c r="D1045244" s="34"/>
      <c r="F1045244" s="34"/>
      <c r="G1045244" s="4"/>
    </row>
    <row r="1045245" s="3" customFormat="1" spans="2:7">
      <c r="B1045245" s="34"/>
      <c r="C1045245" s="34"/>
      <c r="D1045245" s="34"/>
      <c r="F1045245" s="34"/>
      <c r="G1045245" s="4"/>
    </row>
    <row r="1045246" s="3" customFormat="1" spans="2:7">
      <c r="B1045246" s="34"/>
      <c r="C1045246" s="34"/>
      <c r="D1045246" s="34"/>
      <c r="F1045246" s="34"/>
      <c r="G1045246" s="4"/>
    </row>
    <row r="1045247" s="3" customFormat="1" spans="2:7">
      <c r="B1045247" s="34"/>
      <c r="C1045247" s="34"/>
      <c r="D1045247" s="34"/>
      <c r="F1045247" s="34"/>
      <c r="G1045247" s="4"/>
    </row>
    <row r="1045248" s="3" customFormat="1" spans="2:7">
      <c r="B1045248" s="34"/>
      <c r="C1045248" s="34"/>
      <c r="D1045248" s="34"/>
      <c r="F1045248" s="34"/>
      <c r="G1045248" s="4"/>
    </row>
    <row r="1045249" s="3" customFormat="1" spans="2:7">
      <c r="B1045249" s="34"/>
      <c r="C1045249" s="34"/>
      <c r="D1045249" s="34"/>
      <c r="F1045249" s="34"/>
      <c r="G1045249" s="4"/>
    </row>
    <row r="1045250" s="3" customFormat="1" spans="2:7">
      <c r="B1045250" s="34"/>
      <c r="C1045250" s="34"/>
      <c r="D1045250" s="34"/>
      <c r="F1045250" s="34"/>
      <c r="G1045250" s="4"/>
    </row>
    <row r="1045251" s="3" customFormat="1" spans="2:7">
      <c r="B1045251" s="34"/>
      <c r="C1045251" s="34"/>
      <c r="D1045251" s="34"/>
      <c r="F1045251" s="34"/>
      <c r="G1045251" s="4"/>
    </row>
    <row r="1045252" s="3" customFormat="1" spans="2:7">
      <c r="B1045252" s="34"/>
      <c r="C1045252" s="34"/>
      <c r="D1045252" s="34"/>
      <c r="F1045252" s="34"/>
      <c r="G1045252" s="4"/>
    </row>
    <row r="1045253" s="3" customFormat="1" spans="2:7">
      <c r="B1045253" s="34"/>
      <c r="C1045253" s="34"/>
      <c r="D1045253" s="34"/>
      <c r="F1045253" s="34"/>
      <c r="G1045253" s="4"/>
    </row>
    <row r="1045254" s="3" customFormat="1" spans="2:7">
      <c r="B1045254" s="34"/>
      <c r="C1045254" s="34"/>
      <c r="D1045254" s="34"/>
      <c r="F1045254" s="34"/>
      <c r="G1045254" s="4"/>
    </row>
    <row r="1045255" s="3" customFormat="1" spans="2:7">
      <c r="B1045255" s="34"/>
      <c r="C1045255" s="34"/>
      <c r="D1045255" s="34"/>
      <c r="F1045255" s="34"/>
      <c r="G1045255" s="4"/>
    </row>
    <row r="1045256" s="3" customFormat="1" spans="2:7">
      <c r="B1045256" s="34"/>
      <c r="C1045256" s="34"/>
      <c r="D1045256" s="34"/>
      <c r="F1045256" s="34"/>
      <c r="G1045256" s="4"/>
    </row>
    <row r="1045257" s="3" customFormat="1" spans="2:7">
      <c r="B1045257" s="34"/>
      <c r="C1045257" s="34"/>
      <c r="D1045257" s="34"/>
      <c r="F1045257" s="34"/>
      <c r="G1045257" s="4"/>
    </row>
    <row r="1045258" s="3" customFormat="1" spans="2:7">
      <c r="B1045258" s="34"/>
      <c r="C1045258" s="34"/>
      <c r="D1045258" s="34"/>
      <c r="F1045258" s="34"/>
      <c r="G1045258" s="4"/>
    </row>
    <row r="1045259" s="3" customFormat="1" spans="2:7">
      <c r="B1045259" s="34"/>
      <c r="C1045259" s="34"/>
      <c r="D1045259" s="34"/>
      <c r="F1045259" s="34"/>
      <c r="G1045259" s="4"/>
    </row>
    <row r="1045260" s="3" customFormat="1" spans="2:7">
      <c r="B1045260" s="34"/>
      <c r="C1045260" s="34"/>
      <c r="D1045260" s="34"/>
      <c r="F1045260" s="34"/>
      <c r="G1045260" s="4"/>
    </row>
    <row r="1045261" s="3" customFormat="1" spans="2:7">
      <c r="B1045261" s="34"/>
      <c r="C1045261" s="34"/>
      <c r="D1045261" s="34"/>
      <c r="F1045261" s="34"/>
      <c r="G1045261" s="4"/>
    </row>
    <row r="1045262" s="3" customFormat="1" spans="2:7">
      <c r="B1045262" s="34"/>
      <c r="C1045262" s="34"/>
      <c r="D1045262" s="34"/>
      <c r="F1045262" s="34"/>
      <c r="G1045262" s="4"/>
    </row>
    <row r="1045263" s="3" customFormat="1" spans="2:7">
      <c r="B1045263" s="34"/>
      <c r="C1045263" s="34"/>
      <c r="D1045263" s="34"/>
      <c r="F1045263" s="34"/>
      <c r="G1045263" s="4"/>
    </row>
    <row r="1045264" s="3" customFormat="1" spans="2:7">
      <c r="B1045264" s="34"/>
      <c r="C1045264" s="34"/>
      <c r="D1045264" s="34"/>
      <c r="F1045264" s="34"/>
      <c r="G1045264" s="4"/>
    </row>
    <row r="1045265" s="3" customFormat="1" spans="2:7">
      <c r="B1045265" s="34"/>
      <c r="C1045265" s="34"/>
      <c r="D1045265" s="34"/>
      <c r="F1045265" s="34"/>
      <c r="G1045265" s="4"/>
    </row>
    <row r="1045266" s="3" customFormat="1" spans="2:7">
      <c r="B1045266" s="34"/>
      <c r="C1045266" s="34"/>
      <c r="D1045266" s="34"/>
      <c r="F1045266" s="34"/>
      <c r="G1045266" s="4"/>
    </row>
    <row r="1045267" s="3" customFormat="1" spans="2:7">
      <c r="B1045267" s="34"/>
      <c r="C1045267" s="34"/>
      <c r="D1045267" s="34"/>
      <c r="F1045267" s="34"/>
      <c r="G1045267" s="4"/>
    </row>
    <row r="1045268" s="3" customFormat="1" spans="2:7">
      <c r="B1045268" s="34"/>
      <c r="C1045268" s="34"/>
      <c r="D1045268" s="34"/>
      <c r="F1045268" s="34"/>
      <c r="G1045268" s="4"/>
    </row>
    <row r="1045269" s="3" customFormat="1" spans="2:7">
      <c r="B1045269" s="34"/>
      <c r="C1045269" s="34"/>
      <c r="D1045269" s="34"/>
      <c r="F1045269" s="34"/>
      <c r="G1045269" s="4"/>
    </row>
    <row r="1045270" s="3" customFormat="1" spans="2:7">
      <c r="B1045270" s="34"/>
      <c r="C1045270" s="34"/>
      <c r="D1045270" s="34"/>
      <c r="F1045270" s="34"/>
      <c r="G1045270" s="4"/>
    </row>
    <row r="1045271" s="3" customFormat="1" spans="2:7">
      <c r="B1045271" s="34"/>
      <c r="C1045271" s="34"/>
      <c r="D1045271" s="34"/>
      <c r="F1045271" s="34"/>
      <c r="G1045271" s="4"/>
    </row>
    <row r="1045272" s="3" customFormat="1" spans="2:7">
      <c r="B1045272" s="34"/>
      <c r="C1045272" s="34"/>
      <c r="D1045272" s="34"/>
      <c r="F1045272" s="34"/>
      <c r="G1045272" s="4"/>
    </row>
    <row r="1045273" s="3" customFormat="1" spans="2:7">
      <c r="B1045273" s="34"/>
      <c r="C1045273" s="34"/>
      <c r="D1045273" s="34"/>
      <c r="F1045273" s="34"/>
      <c r="G1045273" s="4"/>
    </row>
    <row r="1045274" s="3" customFormat="1" spans="2:7">
      <c r="B1045274" s="34"/>
      <c r="C1045274" s="34"/>
      <c r="D1045274" s="34"/>
      <c r="F1045274" s="34"/>
      <c r="G1045274" s="4"/>
    </row>
    <row r="1045275" s="3" customFormat="1" spans="2:7">
      <c r="B1045275" s="34"/>
      <c r="C1045275" s="34"/>
      <c r="D1045275" s="34"/>
      <c r="F1045275" s="34"/>
      <c r="G1045275" s="4"/>
    </row>
    <row r="1045276" s="3" customFormat="1" spans="2:7">
      <c r="B1045276" s="34"/>
      <c r="C1045276" s="34"/>
      <c r="D1045276" s="34"/>
      <c r="F1045276" s="34"/>
      <c r="G1045276" s="4"/>
    </row>
    <row r="1045277" s="3" customFormat="1" spans="2:7">
      <c r="B1045277" s="34"/>
      <c r="C1045277" s="34"/>
      <c r="D1045277" s="34"/>
      <c r="F1045277" s="34"/>
      <c r="G1045277" s="4"/>
    </row>
    <row r="1045278" s="3" customFormat="1" spans="2:7">
      <c r="B1045278" s="34"/>
      <c r="C1045278" s="34"/>
      <c r="D1045278" s="34"/>
      <c r="F1045278" s="34"/>
      <c r="G1045278" s="4"/>
    </row>
    <row r="1045279" s="3" customFormat="1" spans="2:7">
      <c r="B1045279" s="34"/>
      <c r="C1045279" s="34"/>
      <c r="D1045279" s="34"/>
      <c r="F1045279" s="34"/>
      <c r="G1045279" s="4"/>
    </row>
    <row r="1045280" s="3" customFormat="1" spans="2:7">
      <c r="B1045280" s="34"/>
      <c r="C1045280" s="34"/>
      <c r="D1045280" s="34"/>
      <c r="F1045280" s="34"/>
      <c r="G1045280" s="4"/>
    </row>
    <row r="1045281" s="3" customFormat="1" spans="2:7">
      <c r="B1045281" s="34"/>
      <c r="C1045281" s="34"/>
      <c r="D1045281" s="34"/>
      <c r="F1045281" s="34"/>
      <c r="G1045281" s="4"/>
    </row>
    <row r="1045282" s="3" customFormat="1" spans="2:7">
      <c r="B1045282" s="34"/>
      <c r="C1045282" s="34"/>
      <c r="D1045282" s="34"/>
      <c r="F1045282" s="34"/>
      <c r="G1045282" s="4"/>
    </row>
    <row r="1045283" s="3" customFormat="1" spans="2:7">
      <c r="B1045283" s="34"/>
      <c r="C1045283" s="34"/>
      <c r="D1045283" s="34"/>
      <c r="F1045283" s="34"/>
      <c r="G1045283" s="4"/>
    </row>
    <row r="1045284" s="3" customFormat="1" spans="2:7">
      <c r="B1045284" s="34"/>
      <c r="C1045284" s="34"/>
      <c r="D1045284" s="34"/>
      <c r="F1045284" s="34"/>
      <c r="G1045284" s="4"/>
    </row>
    <row r="1045285" s="3" customFormat="1" spans="2:7">
      <c r="B1045285" s="34"/>
      <c r="C1045285" s="34"/>
      <c r="D1045285" s="34"/>
      <c r="F1045285" s="34"/>
      <c r="G1045285" s="4"/>
    </row>
    <row r="1045286" s="3" customFormat="1" spans="2:7">
      <c r="B1045286" s="34"/>
      <c r="C1045286" s="34"/>
      <c r="D1045286" s="34"/>
      <c r="F1045286" s="34"/>
      <c r="G1045286" s="4"/>
    </row>
    <row r="1045287" s="3" customFormat="1" spans="2:7">
      <c r="B1045287" s="34"/>
      <c r="C1045287" s="34"/>
      <c r="D1045287" s="34"/>
      <c r="F1045287" s="34"/>
      <c r="G1045287" s="4"/>
    </row>
    <row r="1045288" s="3" customFormat="1" spans="2:7">
      <c r="B1045288" s="34"/>
      <c r="C1045288" s="34"/>
      <c r="D1045288" s="34"/>
      <c r="F1045288" s="34"/>
      <c r="G1045288" s="4"/>
    </row>
    <row r="1045289" s="3" customFormat="1" spans="2:7">
      <c r="B1045289" s="34"/>
      <c r="C1045289" s="34"/>
      <c r="D1045289" s="34"/>
      <c r="F1045289" s="34"/>
      <c r="G1045289" s="4"/>
    </row>
    <row r="1045290" s="3" customFormat="1" spans="2:7">
      <c r="B1045290" s="34"/>
      <c r="C1045290" s="34"/>
      <c r="D1045290" s="34"/>
      <c r="F1045290" s="34"/>
      <c r="G1045290" s="4"/>
    </row>
    <row r="1045291" s="3" customFormat="1" spans="2:7">
      <c r="B1045291" s="34"/>
      <c r="C1045291" s="34"/>
      <c r="D1045291" s="34"/>
      <c r="F1045291" s="34"/>
      <c r="G1045291" s="4"/>
    </row>
    <row r="1045292" s="3" customFormat="1" spans="2:7">
      <c r="B1045292" s="34"/>
      <c r="C1045292" s="34"/>
      <c r="D1045292" s="34"/>
      <c r="F1045292" s="34"/>
      <c r="G1045292" s="4"/>
    </row>
    <row r="1045293" s="3" customFormat="1" spans="2:7">
      <c r="B1045293" s="34"/>
      <c r="C1045293" s="34"/>
      <c r="D1045293" s="34"/>
      <c r="F1045293" s="34"/>
      <c r="G1045293" s="4"/>
    </row>
    <row r="1045294" s="3" customFormat="1" spans="2:7">
      <c r="B1045294" s="34"/>
      <c r="C1045294" s="34"/>
      <c r="D1045294" s="34"/>
      <c r="F1045294" s="34"/>
      <c r="G1045294" s="4"/>
    </row>
    <row r="1045295" s="3" customFormat="1" spans="2:7">
      <c r="B1045295" s="34"/>
      <c r="C1045295" s="34"/>
      <c r="D1045295" s="34"/>
      <c r="F1045295" s="34"/>
      <c r="G1045295" s="4"/>
    </row>
    <row r="1045296" s="3" customFormat="1" spans="2:7">
      <c r="B1045296" s="34"/>
      <c r="C1045296" s="34"/>
      <c r="D1045296" s="34"/>
      <c r="F1045296" s="34"/>
      <c r="G1045296" s="4"/>
    </row>
    <row r="1045297" s="3" customFormat="1" spans="2:7">
      <c r="B1045297" s="34"/>
      <c r="C1045297" s="34"/>
      <c r="D1045297" s="34"/>
      <c r="F1045297" s="34"/>
      <c r="G1045297" s="4"/>
    </row>
    <row r="1045298" s="3" customFormat="1" spans="2:7">
      <c r="B1045298" s="34"/>
      <c r="C1045298" s="34"/>
      <c r="D1045298" s="34"/>
      <c r="F1045298" s="34"/>
      <c r="G1045298" s="4"/>
    </row>
    <row r="1045299" s="3" customFormat="1" spans="2:7">
      <c r="B1045299" s="34"/>
      <c r="C1045299" s="34"/>
      <c r="D1045299" s="34"/>
      <c r="F1045299" s="34"/>
      <c r="G1045299" s="4"/>
    </row>
    <row r="1045300" s="3" customFormat="1" spans="2:7">
      <c r="B1045300" s="34"/>
      <c r="C1045300" s="34"/>
      <c r="D1045300" s="34"/>
      <c r="F1045300" s="34"/>
      <c r="G1045300" s="4"/>
    </row>
    <row r="1045301" s="3" customFormat="1" spans="2:7">
      <c r="B1045301" s="34"/>
      <c r="C1045301" s="34"/>
      <c r="D1045301" s="34"/>
      <c r="F1045301" s="34"/>
      <c r="G1045301" s="4"/>
    </row>
    <row r="1045302" s="3" customFormat="1" spans="2:7">
      <c r="B1045302" s="34"/>
      <c r="C1045302" s="34"/>
      <c r="D1045302" s="34"/>
      <c r="F1045302" s="34"/>
      <c r="G1045302" s="4"/>
    </row>
    <row r="1045303" s="3" customFormat="1" spans="2:7">
      <c r="B1045303" s="34"/>
      <c r="C1045303" s="34"/>
      <c r="D1045303" s="34"/>
      <c r="F1045303" s="34"/>
      <c r="G1045303" s="4"/>
    </row>
    <row r="1045304" s="3" customFormat="1" spans="2:7">
      <c r="B1045304" s="34"/>
      <c r="C1045304" s="34"/>
      <c r="D1045304" s="34"/>
      <c r="F1045304" s="34"/>
      <c r="G1045304" s="4"/>
    </row>
    <row r="1045305" s="3" customFormat="1" spans="2:7">
      <c r="B1045305" s="34"/>
      <c r="C1045305" s="34"/>
      <c r="D1045305" s="34"/>
      <c r="F1045305" s="34"/>
      <c r="G1045305" s="4"/>
    </row>
    <row r="1045306" s="3" customFormat="1" spans="2:7">
      <c r="B1045306" s="34"/>
      <c r="C1045306" s="34"/>
      <c r="D1045306" s="34"/>
      <c r="F1045306" s="34"/>
      <c r="G1045306" s="4"/>
    </row>
    <row r="1045307" s="3" customFormat="1" spans="2:7">
      <c r="B1045307" s="34"/>
      <c r="C1045307" s="34"/>
      <c r="D1045307" s="34"/>
      <c r="F1045307" s="34"/>
      <c r="G1045307" s="4"/>
    </row>
    <row r="1045308" s="3" customFormat="1" spans="2:7">
      <c r="B1045308" s="34"/>
      <c r="C1045308" s="34"/>
      <c r="D1045308" s="34"/>
      <c r="F1045308" s="34"/>
      <c r="G1045308" s="4"/>
    </row>
    <row r="1045309" s="3" customFormat="1" spans="2:7">
      <c r="B1045309" s="34"/>
      <c r="C1045309" s="34"/>
      <c r="D1045309" s="34"/>
      <c r="F1045309" s="34"/>
      <c r="G1045309" s="4"/>
    </row>
    <row r="1045310" s="3" customFormat="1" spans="2:7">
      <c r="B1045310" s="34"/>
      <c r="C1045310" s="34"/>
      <c r="D1045310" s="34"/>
      <c r="F1045310" s="34"/>
      <c r="G1045310" s="4"/>
    </row>
    <row r="1045311" s="3" customFormat="1" spans="2:7">
      <c r="B1045311" s="34"/>
      <c r="C1045311" s="34"/>
      <c r="D1045311" s="34"/>
      <c r="F1045311" s="34"/>
      <c r="G1045311" s="4"/>
    </row>
    <row r="1045312" s="3" customFormat="1" spans="2:7">
      <c r="B1045312" s="34"/>
      <c r="C1045312" s="34"/>
      <c r="D1045312" s="34"/>
      <c r="F1045312" s="34"/>
      <c r="G1045312" s="4"/>
    </row>
    <row r="1045313" s="3" customFormat="1" spans="2:7">
      <c r="B1045313" s="34"/>
      <c r="C1045313" s="34"/>
      <c r="D1045313" s="34"/>
      <c r="F1045313" s="34"/>
      <c r="G1045313" s="4"/>
    </row>
    <row r="1045314" s="3" customFormat="1" spans="2:7">
      <c r="B1045314" s="34"/>
      <c r="C1045314" s="34"/>
      <c r="D1045314" s="34"/>
      <c r="F1045314" s="34"/>
      <c r="G1045314" s="4"/>
    </row>
    <row r="1045315" s="3" customFormat="1" spans="2:7">
      <c r="B1045315" s="34"/>
      <c r="C1045315" s="34"/>
      <c r="D1045315" s="34"/>
      <c r="F1045315" s="34"/>
      <c r="G1045315" s="4"/>
    </row>
    <row r="1045316" s="3" customFormat="1" spans="2:7">
      <c r="B1045316" s="34"/>
      <c r="C1045316" s="34"/>
      <c r="D1045316" s="34"/>
      <c r="F1045316" s="34"/>
      <c r="G1045316" s="4"/>
    </row>
    <row r="1045317" s="3" customFormat="1" spans="2:7">
      <c r="B1045317" s="34"/>
      <c r="C1045317" s="34"/>
      <c r="D1045317" s="34"/>
      <c r="F1045317" s="34"/>
      <c r="G1045317" s="4"/>
    </row>
    <row r="1045318" s="3" customFormat="1" spans="2:7">
      <c r="B1045318" s="34"/>
      <c r="C1045318" s="34"/>
      <c r="D1045318" s="34"/>
      <c r="F1045318" s="34"/>
      <c r="G1045318" s="4"/>
    </row>
    <row r="1045319" s="3" customFormat="1" spans="2:7">
      <c r="B1045319" s="34"/>
      <c r="C1045319" s="34"/>
      <c r="D1045319" s="34"/>
      <c r="F1045319" s="34"/>
      <c r="G1045319" s="4"/>
    </row>
    <row r="1045320" s="3" customFormat="1" spans="2:7">
      <c r="B1045320" s="34"/>
      <c r="C1045320" s="34"/>
      <c r="D1045320" s="34"/>
      <c r="F1045320" s="34"/>
      <c r="G1045320" s="4"/>
    </row>
    <row r="1045321" s="3" customFormat="1" spans="2:7">
      <c r="B1045321" s="34"/>
      <c r="C1045321" s="34"/>
      <c r="D1045321" s="34"/>
      <c r="F1045321" s="34"/>
      <c r="G1045321" s="4"/>
    </row>
    <row r="1045322" s="3" customFormat="1" spans="2:7">
      <c r="B1045322" s="34"/>
      <c r="C1045322" s="34"/>
      <c r="D1045322" s="34"/>
      <c r="F1045322" s="34"/>
      <c r="G1045322" s="4"/>
    </row>
    <row r="1045323" s="3" customFormat="1" spans="2:7">
      <c r="B1045323" s="34"/>
      <c r="C1045323" s="34"/>
      <c r="D1045323" s="34"/>
      <c r="F1045323" s="34"/>
      <c r="G1045323" s="4"/>
    </row>
    <row r="1045324" s="3" customFormat="1" spans="2:7">
      <c r="B1045324" s="34"/>
      <c r="C1045324" s="34"/>
      <c r="D1045324" s="34"/>
      <c r="F1045324" s="34"/>
      <c r="G1045324" s="4"/>
    </row>
    <row r="1045325" s="3" customFormat="1" spans="2:7">
      <c r="B1045325" s="34"/>
      <c r="C1045325" s="34"/>
      <c r="D1045325" s="34"/>
      <c r="F1045325" s="34"/>
      <c r="G1045325" s="4"/>
    </row>
    <row r="1045326" s="3" customFormat="1" spans="2:7">
      <c r="B1045326" s="34"/>
      <c r="C1045326" s="34"/>
      <c r="D1045326" s="34"/>
      <c r="F1045326" s="34"/>
      <c r="G1045326" s="4"/>
    </row>
    <row r="1045327" s="3" customFormat="1" spans="2:7">
      <c r="B1045327" s="34"/>
      <c r="C1045327" s="34"/>
      <c r="D1045327" s="34"/>
      <c r="F1045327" s="34"/>
      <c r="G1045327" s="4"/>
    </row>
    <row r="1045328" s="3" customFormat="1" spans="2:7">
      <c r="B1045328" s="34"/>
      <c r="C1045328" s="34"/>
      <c r="D1045328" s="34"/>
      <c r="F1045328" s="34"/>
      <c r="G1045328" s="4"/>
    </row>
    <row r="1045329" s="3" customFormat="1" spans="2:7">
      <c r="B1045329" s="34"/>
      <c r="C1045329" s="34"/>
      <c r="D1045329" s="34"/>
      <c r="F1045329" s="34"/>
      <c r="G1045329" s="4"/>
    </row>
    <row r="1045330" s="3" customFormat="1" spans="2:7">
      <c r="B1045330" s="34"/>
      <c r="C1045330" s="34"/>
      <c r="D1045330" s="34"/>
      <c r="F1045330" s="34"/>
      <c r="G1045330" s="4"/>
    </row>
    <row r="1045331" s="3" customFormat="1" spans="2:7">
      <c r="B1045331" s="34"/>
      <c r="C1045331" s="34"/>
      <c r="D1045331" s="34"/>
      <c r="F1045331" s="34"/>
      <c r="G1045331" s="4"/>
    </row>
    <row r="1045332" s="3" customFormat="1" spans="2:7">
      <c r="B1045332" s="34"/>
      <c r="C1045332" s="34"/>
      <c r="D1045332" s="34"/>
      <c r="F1045332" s="34"/>
      <c r="G1045332" s="4"/>
    </row>
    <row r="1045333" s="3" customFormat="1" spans="2:7">
      <c r="B1045333" s="34"/>
      <c r="C1045333" s="34"/>
      <c r="D1045333" s="34"/>
      <c r="F1045333" s="34"/>
      <c r="G1045333" s="4"/>
    </row>
    <row r="1045334" s="3" customFormat="1" spans="2:7">
      <c r="B1045334" s="34"/>
      <c r="C1045334" s="34"/>
      <c r="D1045334" s="34"/>
      <c r="F1045334" s="34"/>
      <c r="G1045334" s="4"/>
    </row>
    <row r="1045335" s="3" customFormat="1" spans="2:7">
      <c r="B1045335" s="34"/>
      <c r="C1045335" s="34"/>
      <c r="D1045335" s="34"/>
      <c r="F1045335" s="34"/>
      <c r="G1045335" s="4"/>
    </row>
    <row r="1045336" s="3" customFormat="1" spans="2:7">
      <c r="B1045336" s="34"/>
      <c r="C1045336" s="34"/>
      <c r="D1045336" s="34"/>
      <c r="F1045336" s="34"/>
      <c r="G1045336" s="4"/>
    </row>
    <row r="1045337" s="3" customFormat="1" spans="2:7">
      <c r="B1045337" s="34"/>
      <c r="C1045337" s="34"/>
      <c r="D1045337" s="34"/>
      <c r="F1045337" s="34"/>
      <c r="G1045337" s="4"/>
    </row>
    <row r="1045338" s="3" customFormat="1" spans="2:7">
      <c r="B1045338" s="34"/>
      <c r="C1045338" s="34"/>
      <c r="D1045338" s="34"/>
      <c r="F1045338" s="34"/>
      <c r="G1045338" s="4"/>
    </row>
    <row r="1045339" s="3" customFormat="1" spans="2:7">
      <c r="B1045339" s="34"/>
      <c r="C1045339" s="34"/>
      <c r="D1045339" s="34"/>
      <c r="F1045339" s="34"/>
      <c r="G1045339" s="4"/>
    </row>
    <row r="1045340" s="3" customFormat="1" spans="2:7">
      <c r="B1045340" s="34"/>
      <c r="C1045340" s="34"/>
      <c r="D1045340" s="34"/>
      <c r="F1045340" s="34"/>
      <c r="G1045340" s="4"/>
    </row>
    <row r="1045341" s="3" customFormat="1" spans="2:7">
      <c r="B1045341" s="34"/>
      <c r="C1045341" s="34"/>
      <c r="D1045341" s="34"/>
      <c r="F1045341" s="34"/>
      <c r="G1045341" s="4"/>
    </row>
    <row r="1045342" s="3" customFormat="1" spans="2:7">
      <c r="B1045342" s="34"/>
      <c r="C1045342" s="34"/>
      <c r="D1045342" s="34"/>
      <c r="F1045342" s="34"/>
      <c r="G1045342" s="4"/>
    </row>
    <row r="1045343" s="3" customFormat="1" spans="2:7">
      <c r="B1045343" s="34"/>
      <c r="C1045343" s="34"/>
      <c r="D1045343" s="34"/>
      <c r="F1045343" s="34"/>
      <c r="G1045343" s="4"/>
    </row>
    <row r="1045344" s="3" customFormat="1" spans="2:7">
      <c r="B1045344" s="34"/>
      <c r="C1045344" s="34"/>
      <c r="D1045344" s="34"/>
      <c r="F1045344" s="34"/>
      <c r="G1045344" s="4"/>
    </row>
    <row r="1045345" s="3" customFormat="1" spans="2:7">
      <c r="B1045345" s="34"/>
      <c r="C1045345" s="34"/>
      <c r="D1045345" s="34"/>
      <c r="F1045345" s="34"/>
      <c r="G1045345" s="4"/>
    </row>
    <row r="1045346" s="3" customFormat="1" spans="2:7">
      <c r="B1045346" s="34"/>
      <c r="C1045346" s="34"/>
      <c r="D1045346" s="34"/>
      <c r="F1045346" s="34"/>
      <c r="G1045346" s="4"/>
    </row>
    <row r="1045347" s="3" customFormat="1" spans="2:7">
      <c r="B1045347" s="34"/>
      <c r="C1045347" s="34"/>
      <c r="D1045347" s="34"/>
      <c r="F1045347" s="34"/>
      <c r="G1045347" s="4"/>
    </row>
    <row r="1045348" s="3" customFormat="1" spans="2:7">
      <c r="B1045348" s="34"/>
      <c r="C1045348" s="34"/>
      <c r="D1045348" s="34"/>
      <c r="F1045348" s="34"/>
      <c r="G1045348" s="4"/>
    </row>
    <row r="1045349" s="3" customFormat="1" spans="2:7">
      <c r="B1045349" s="34"/>
      <c r="C1045349" s="34"/>
      <c r="D1045349" s="34"/>
      <c r="F1045349" s="34"/>
      <c r="G1045349" s="4"/>
    </row>
    <row r="1045350" s="3" customFormat="1" spans="2:7">
      <c r="B1045350" s="34"/>
      <c r="C1045350" s="34"/>
      <c r="D1045350" s="34"/>
      <c r="F1045350" s="34"/>
      <c r="G1045350" s="4"/>
    </row>
    <row r="1045351" s="3" customFormat="1" spans="2:7">
      <c r="B1045351" s="34"/>
      <c r="C1045351" s="34"/>
      <c r="D1045351" s="34"/>
      <c r="F1045351" s="34"/>
      <c r="G1045351" s="4"/>
    </row>
    <row r="1045352" s="3" customFormat="1" spans="2:7">
      <c r="B1045352" s="34"/>
      <c r="C1045352" s="34"/>
      <c r="D1045352" s="34"/>
      <c r="F1045352" s="34"/>
      <c r="G1045352" s="4"/>
    </row>
    <row r="1045353" s="3" customFormat="1" spans="2:7">
      <c r="B1045353" s="34"/>
      <c r="C1045353" s="34"/>
      <c r="D1045353" s="34"/>
      <c r="F1045353" s="34"/>
      <c r="G1045353" s="4"/>
    </row>
    <row r="1045354" s="3" customFormat="1" spans="2:7">
      <c r="B1045354" s="34"/>
      <c r="C1045354" s="34"/>
      <c r="D1045354" s="34"/>
      <c r="F1045354" s="34"/>
      <c r="G1045354" s="4"/>
    </row>
    <row r="1045355" s="3" customFormat="1" spans="2:7">
      <c r="B1045355" s="34"/>
      <c r="C1045355" s="34"/>
      <c r="D1045355" s="34"/>
      <c r="F1045355" s="34"/>
      <c r="G1045355" s="4"/>
    </row>
    <row r="1045356" s="3" customFormat="1" spans="2:7">
      <c r="B1045356" s="34"/>
      <c r="C1045356" s="34"/>
      <c r="D1045356" s="34"/>
      <c r="F1045356" s="34"/>
      <c r="G1045356" s="4"/>
    </row>
    <row r="1045357" s="3" customFormat="1" spans="2:7">
      <c r="B1045357" s="34"/>
      <c r="C1045357" s="34"/>
      <c r="D1045357" s="34"/>
      <c r="F1045357" s="34"/>
      <c r="G1045357" s="4"/>
    </row>
    <row r="1045358" s="3" customFormat="1" spans="2:7">
      <c r="B1045358" s="34"/>
      <c r="C1045358" s="34"/>
      <c r="D1045358" s="34"/>
      <c r="F1045358" s="34"/>
      <c r="G1045358" s="4"/>
    </row>
    <row r="1045359" s="3" customFormat="1" spans="2:7">
      <c r="B1045359" s="34"/>
      <c r="C1045359" s="34"/>
      <c r="D1045359" s="34"/>
      <c r="F1045359" s="34"/>
      <c r="G1045359" s="4"/>
    </row>
    <row r="1045360" s="3" customFormat="1" spans="2:7">
      <c r="B1045360" s="34"/>
      <c r="C1045360" s="34"/>
      <c r="D1045360" s="34"/>
      <c r="F1045360" s="34"/>
      <c r="G1045360" s="4"/>
    </row>
    <row r="1045361" s="3" customFormat="1" spans="2:7">
      <c r="B1045361" s="34"/>
      <c r="C1045361" s="34"/>
      <c r="D1045361" s="34"/>
      <c r="F1045361" s="34"/>
      <c r="G1045361" s="4"/>
    </row>
    <row r="1045362" s="3" customFormat="1" spans="2:7">
      <c r="B1045362" s="34"/>
      <c r="C1045362" s="34"/>
      <c r="D1045362" s="34"/>
      <c r="F1045362" s="34"/>
      <c r="G1045362" s="4"/>
    </row>
    <row r="1045363" s="3" customFormat="1" spans="2:7">
      <c r="B1045363" s="34"/>
      <c r="C1045363" s="34"/>
      <c r="D1045363" s="34"/>
      <c r="F1045363" s="34"/>
      <c r="G1045363" s="4"/>
    </row>
    <row r="1045364" s="3" customFormat="1" spans="2:7">
      <c r="B1045364" s="34"/>
      <c r="C1045364" s="34"/>
      <c r="D1045364" s="34"/>
      <c r="F1045364" s="34"/>
      <c r="G1045364" s="4"/>
    </row>
    <row r="1045365" s="3" customFormat="1" spans="2:7">
      <c r="B1045365" s="34"/>
      <c r="C1045365" s="34"/>
      <c r="D1045365" s="34"/>
      <c r="F1045365" s="34"/>
      <c r="G1045365" s="4"/>
    </row>
    <row r="1045366" s="3" customFormat="1" spans="2:7">
      <c r="B1045366" s="34"/>
      <c r="C1045366" s="34"/>
      <c r="D1045366" s="34"/>
      <c r="F1045366" s="34"/>
      <c r="G1045366" s="4"/>
    </row>
    <row r="1045367" s="3" customFormat="1" spans="2:7">
      <c r="B1045367" s="34"/>
      <c r="C1045367" s="34"/>
      <c r="D1045367" s="34"/>
      <c r="F1045367" s="34"/>
      <c r="G1045367" s="4"/>
    </row>
    <row r="1045368" s="3" customFormat="1" spans="2:7">
      <c r="B1045368" s="34"/>
      <c r="C1045368" s="34"/>
      <c r="D1045368" s="34"/>
      <c r="F1045368" s="34"/>
      <c r="G1045368" s="4"/>
    </row>
    <row r="1045369" s="3" customFormat="1" spans="2:7">
      <c r="B1045369" s="34"/>
      <c r="C1045369" s="34"/>
      <c r="D1045369" s="34"/>
      <c r="F1045369" s="34"/>
      <c r="G1045369" s="4"/>
    </row>
    <row r="1045370" s="3" customFormat="1" spans="2:7">
      <c r="B1045370" s="34"/>
      <c r="C1045370" s="34"/>
      <c r="D1045370" s="34"/>
      <c r="F1045370" s="34"/>
      <c r="G1045370" s="4"/>
    </row>
    <row r="1045371" s="3" customFormat="1" spans="2:7">
      <c r="B1045371" s="34"/>
      <c r="C1045371" s="34"/>
      <c r="D1045371" s="34"/>
      <c r="F1045371" s="34"/>
      <c r="G1045371" s="4"/>
    </row>
    <row r="1045372" s="3" customFormat="1" spans="2:7">
      <c r="B1045372" s="34"/>
      <c r="C1045372" s="34"/>
      <c r="D1045372" s="34"/>
      <c r="F1045372" s="34"/>
      <c r="G1045372" s="4"/>
    </row>
    <row r="1045373" s="3" customFormat="1" spans="2:7">
      <c r="B1045373" s="34"/>
      <c r="C1045373" s="34"/>
      <c r="D1045373" s="34"/>
      <c r="F1045373" s="34"/>
      <c r="G1045373" s="4"/>
    </row>
    <row r="1045374" s="3" customFormat="1" spans="2:7">
      <c r="B1045374" s="34"/>
      <c r="C1045374" s="34"/>
      <c r="D1045374" s="34"/>
      <c r="F1045374" s="34"/>
      <c r="G1045374" s="4"/>
    </row>
    <row r="1045375" s="3" customFormat="1" spans="2:7">
      <c r="B1045375" s="34"/>
      <c r="C1045375" s="34"/>
      <c r="D1045375" s="34"/>
      <c r="F1045375" s="34"/>
      <c r="G1045375" s="4"/>
    </row>
    <row r="1045376" s="3" customFormat="1" spans="2:7">
      <c r="B1045376" s="34"/>
      <c r="C1045376" s="34"/>
      <c r="D1045376" s="34"/>
      <c r="F1045376" s="34"/>
      <c r="G1045376" s="4"/>
    </row>
    <row r="1045377" s="3" customFormat="1" spans="2:7">
      <c r="B1045377" s="34"/>
      <c r="C1045377" s="34"/>
      <c r="D1045377" s="34"/>
      <c r="F1045377" s="34"/>
      <c r="G1045377" s="4"/>
    </row>
    <row r="1045378" s="3" customFormat="1" spans="2:7">
      <c r="B1045378" s="34"/>
      <c r="C1045378" s="34"/>
      <c r="D1045378" s="34"/>
      <c r="F1045378" s="34"/>
      <c r="G1045378" s="4"/>
    </row>
    <row r="1045379" s="3" customFormat="1" spans="2:7">
      <c r="B1045379" s="34"/>
      <c r="C1045379" s="34"/>
      <c r="D1045379" s="34"/>
      <c r="F1045379" s="34"/>
      <c r="G1045379" s="4"/>
    </row>
    <row r="1045380" s="3" customFormat="1" spans="2:7">
      <c r="B1045380" s="34"/>
      <c r="C1045380" s="34"/>
      <c r="D1045380" s="34"/>
      <c r="F1045380" s="34"/>
      <c r="G1045380" s="4"/>
    </row>
    <row r="1045381" s="3" customFormat="1" spans="2:7">
      <c r="B1045381" s="34"/>
      <c r="C1045381" s="34"/>
      <c r="D1045381" s="34"/>
      <c r="F1045381" s="34"/>
      <c r="G1045381" s="4"/>
    </row>
    <row r="1045382" s="3" customFormat="1" spans="2:7">
      <c r="B1045382" s="34"/>
      <c r="C1045382" s="34"/>
      <c r="D1045382" s="34"/>
      <c r="F1045382" s="34"/>
      <c r="G1045382" s="4"/>
    </row>
    <row r="1045383" s="3" customFormat="1" spans="2:7">
      <c r="B1045383" s="34"/>
      <c r="C1045383" s="34"/>
      <c r="D1045383" s="34"/>
      <c r="F1045383" s="34"/>
      <c r="G1045383" s="4"/>
    </row>
    <row r="1045384" s="3" customFormat="1" spans="2:7">
      <c r="B1045384" s="34"/>
      <c r="C1045384" s="34"/>
      <c r="D1045384" s="34"/>
      <c r="F1045384" s="34"/>
      <c r="G1045384" s="4"/>
    </row>
    <row r="1045385" s="3" customFormat="1" spans="2:7">
      <c r="B1045385" s="34"/>
      <c r="C1045385" s="34"/>
      <c r="D1045385" s="34"/>
      <c r="F1045385" s="34"/>
      <c r="G1045385" s="4"/>
    </row>
    <row r="1045386" s="3" customFormat="1" spans="2:7">
      <c r="B1045386" s="34"/>
      <c r="C1045386" s="34"/>
      <c r="D1045386" s="34"/>
      <c r="F1045386" s="34"/>
      <c r="G1045386" s="4"/>
    </row>
    <row r="1045387" s="3" customFormat="1" spans="2:7">
      <c r="B1045387" s="34"/>
      <c r="C1045387" s="34"/>
      <c r="D1045387" s="34"/>
      <c r="F1045387" s="34"/>
      <c r="G1045387" s="4"/>
    </row>
    <row r="1045388" s="3" customFormat="1" spans="2:7">
      <c r="B1045388" s="34"/>
      <c r="C1045388" s="34"/>
      <c r="D1045388" s="34"/>
      <c r="F1045388" s="34"/>
      <c r="G1045388" s="4"/>
    </row>
    <row r="1045389" s="3" customFormat="1" spans="2:7">
      <c r="B1045389" s="34"/>
      <c r="C1045389" s="34"/>
      <c r="D1045389" s="34"/>
      <c r="F1045389" s="34"/>
      <c r="G1045389" s="4"/>
    </row>
    <row r="1045390" s="3" customFormat="1" spans="2:7">
      <c r="B1045390" s="34"/>
      <c r="C1045390" s="34"/>
      <c r="D1045390" s="34"/>
      <c r="F1045390" s="34"/>
      <c r="G1045390" s="4"/>
    </row>
    <row r="1045391" s="3" customFormat="1" spans="2:7">
      <c r="B1045391" s="34"/>
      <c r="C1045391" s="34"/>
      <c r="D1045391" s="34"/>
      <c r="F1045391" s="34"/>
      <c r="G1045391" s="4"/>
    </row>
    <row r="1045392" s="3" customFormat="1" spans="2:7">
      <c r="B1045392" s="34"/>
      <c r="C1045392" s="34"/>
      <c r="D1045392" s="34"/>
      <c r="F1045392" s="34"/>
      <c r="G1045392" s="4"/>
    </row>
    <row r="1045393" s="3" customFormat="1" spans="2:7">
      <c r="B1045393" s="34"/>
      <c r="C1045393" s="34"/>
      <c r="D1045393" s="34"/>
      <c r="F1045393" s="34"/>
      <c r="G1045393" s="4"/>
    </row>
    <row r="1045394" s="3" customFormat="1" spans="2:7">
      <c r="B1045394" s="34"/>
      <c r="C1045394" s="34"/>
      <c r="D1045394" s="34"/>
      <c r="F1045394" s="34"/>
      <c r="G1045394" s="4"/>
    </row>
    <row r="1045395" s="3" customFormat="1" spans="2:7">
      <c r="B1045395" s="34"/>
      <c r="C1045395" s="34"/>
      <c r="D1045395" s="34"/>
      <c r="F1045395" s="34"/>
      <c r="G1045395" s="4"/>
    </row>
    <row r="1045396" s="3" customFormat="1" spans="2:7">
      <c r="B1045396" s="34"/>
      <c r="C1045396" s="34"/>
      <c r="D1045396" s="34"/>
      <c r="F1045396" s="34"/>
      <c r="G1045396" s="4"/>
    </row>
    <row r="1045397" s="3" customFormat="1" spans="2:7">
      <c r="B1045397" s="34"/>
      <c r="C1045397" s="34"/>
      <c r="D1045397" s="34"/>
      <c r="F1045397" s="34"/>
      <c r="G1045397" s="4"/>
    </row>
    <row r="1045398" s="3" customFormat="1" spans="2:7">
      <c r="B1045398" s="34"/>
      <c r="C1045398" s="34"/>
      <c r="D1045398" s="34"/>
      <c r="F1045398" s="34"/>
      <c r="G1045398" s="4"/>
    </row>
    <row r="1045399" s="3" customFormat="1" spans="2:7">
      <c r="B1045399" s="34"/>
      <c r="C1045399" s="34"/>
      <c r="D1045399" s="34"/>
      <c r="F1045399" s="34"/>
      <c r="G1045399" s="4"/>
    </row>
    <row r="1045400" s="3" customFormat="1" spans="2:7">
      <c r="B1045400" s="34"/>
      <c r="C1045400" s="34"/>
      <c r="D1045400" s="34"/>
      <c r="F1045400" s="34"/>
      <c r="G1045400" s="4"/>
    </row>
    <row r="1045401" s="3" customFormat="1" spans="2:7">
      <c r="B1045401" s="34"/>
      <c r="C1045401" s="34"/>
      <c r="D1045401" s="34"/>
      <c r="F1045401" s="34"/>
      <c r="G1045401" s="4"/>
    </row>
    <row r="1045402" s="3" customFormat="1" spans="2:7">
      <c r="B1045402" s="34"/>
      <c r="C1045402" s="34"/>
      <c r="D1045402" s="34"/>
      <c r="F1045402" s="34"/>
      <c r="G1045402" s="4"/>
    </row>
    <row r="1045403" s="3" customFormat="1" spans="2:7">
      <c r="B1045403" s="34"/>
      <c r="C1045403" s="34"/>
      <c r="D1045403" s="34"/>
      <c r="F1045403" s="34"/>
      <c r="G1045403" s="4"/>
    </row>
    <row r="1045404" s="3" customFormat="1" spans="2:7">
      <c r="B1045404" s="34"/>
      <c r="C1045404" s="34"/>
      <c r="D1045404" s="34"/>
      <c r="F1045404" s="34"/>
      <c r="G1045404" s="4"/>
    </row>
    <row r="1045405" s="3" customFormat="1" spans="2:7">
      <c r="B1045405" s="34"/>
      <c r="C1045405" s="34"/>
      <c r="D1045405" s="34"/>
      <c r="F1045405" s="34"/>
      <c r="G1045405" s="4"/>
    </row>
    <row r="1045406" s="3" customFormat="1" spans="2:7">
      <c r="B1045406" s="34"/>
      <c r="C1045406" s="34"/>
      <c r="D1045406" s="34"/>
      <c r="F1045406" s="34"/>
      <c r="G1045406" s="4"/>
    </row>
    <row r="1045407" s="3" customFormat="1" spans="2:7">
      <c r="B1045407" s="34"/>
      <c r="C1045407" s="34"/>
      <c r="D1045407" s="34"/>
      <c r="F1045407" s="34"/>
      <c r="G1045407" s="4"/>
    </row>
    <row r="1045408" s="3" customFormat="1" spans="2:7">
      <c r="B1045408" s="34"/>
      <c r="C1045408" s="34"/>
      <c r="D1045408" s="34"/>
      <c r="F1045408" s="34"/>
      <c r="G1045408" s="4"/>
    </row>
    <row r="1045409" s="3" customFormat="1" spans="2:7">
      <c r="B1045409" s="34"/>
      <c r="C1045409" s="34"/>
      <c r="D1045409" s="34"/>
      <c r="F1045409" s="34"/>
      <c r="G1045409" s="4"/>
    </row>
    <row r="1045410" s="3" customFormat="1" spans="2:7">
      <c r="B1045410" s="34"/>
      <c r="C1045410" s="34"/>
      <c r="D1045410" s="34"/>
      <c r="F1045410" s="34"/>
      <c r="G1045410" s="4"/>
    </row>
    <row r="1045411" s="3" customFormat="1" spans="2:7">
      <c r="B1045411" s="34"/>
      <c r="C1045411" s="34"/>
      <c r="D1045411" s="34"/>
      <c r="F1045411" s="34"/>
      <c r="G1045411" s="4"/>
    </row>
    <row r="1045412" s="3" customFormat="1" spans="2:7">
      <c r="B1045412" s="34"/>
      <c r="C1045412" s="34"/>
      <c r="D1045412" s="34"/>
      <c r="F1045412" s="34"/>
      <c r="G1045412" s="4"/>
    </row>
    <row r="1045413" s="3" customFormat="1" spans="2:7">
      <c r="B1045413" s="34"/>
      <c r="C1045413" s="34"/>
      <c r="D1045413" s="34"/>
      <c r="F1045413" s="34"/>
      <c r="G1045413" s="4"/>
    </row>
    <row r="1045414" s="3" customFormat="1" spans="2:7">
      <c r="B1045414" s="34"/>
      <c r="C1045414" s="34"/>
      <c r="D1045414" s="34"/>
      <c r="F1045414" s="34"/>
      <c r="G1045414" s="4"/>
    </row>
    <row r="1045415" s="3" customFormat="1" spans="2:7">
      <c r="B1045415" s="34"/>
      <c r="C1045415" s="34"/>
      <c r="D1045415" s="34"/>
      <c r="F1045415" s="34"/>
      <c r="G1045415" s="4"/>
    </row>
    <row r="1045416" s="3" customFormat="1" spans="2:7">
      <c r="B1045416" s="34"/>
      <c r="C1045416" s="34"/>
      <c r="D1045416" s="34"/>
      <c r="F1045416" s="34"/>
      <c r="G1045416" s="4"/>
    </row>
    <row r="1045417" s="3" customFormat="1" spans="2:7">
      <c r="B1045417" s="34"/>
      <c r="C1045417" s="34"/>
      <c r="D1045417" s="34"/>
      <c r="F1045417" s="34"/>
      <c r="G1045417" s="4"/>
    </row>
    <row r="1045418" s="3" customFormat="1" spans="2:7">
      <c r="B1045418" s="34"/>
      <c r="C1045418" s="34"/>
      <c r="D1045418" s="34"/>
      <c r="F1045418" s="34"/>
      <c r="G1045418" s="4"/>
    </row>
    <row r="1045419" s="3" customFormat="1" spans="2:7">
      <c r="B1045419" s="34"/>
      <c r="C1045419" s="34"/>
      <c r="D1045419" s="34"/>
      <c r="F1045419" s="34"/>
      <c r="G1045419" s="4"/>
    </row>
    <row r="1045420" s="3" customFormat="1" spans="2:7">
      <c r="B1045420" s="34"/>
      <c r="C1045420" s="34"/>
      <c r="D1045420" s="34"/>
      <c r="F1045420" s="34"/>
      <c r="G1045420" s="4"/>
    </row>
    <row r="1045421" s="3" customFormat="1" spans="2:7">
      <c r="B1045421" s="34"/>
      <c r="C1045421" s="34"/>
      <c r="D1045421" s="34"/>
      <c r="F1045421" s="34"/>
      <c r="G1045421" s="4"/>
    </row>
    <row r="1045422" s="3" customFormat="1" spans="2:7">
      <c r="B1045422" s="34"/>
      <c r="C1045422" s="34"/>
      <c r="D1045422" s="34"/>
      <c r="F1045422" s="34"/>
      <c r="G1045422" s="4"/>
    </row>
    <row r="1045423" s="3" customFormat="1" spans="2:7">
      <c r="B1045423" s="34"/>
      <c r="C1045423" s="34"/>
      <c r="D1045423" s="34"/>
      <c r="F1045423" s="34"/>
      <c r="G1045423" s="4"/>
    </row>
    <row r="1045424" s="3" customFormat="1" spans="2:7">
      <c r="B1045424" s="34"/>
      <c r="C1045424" s="34"/>
      <c r="D1045424" s="34"/>
      <c r="F1045424" s="34"/>
      <c r="G1045424" s="4"/>
    </row>
    <row r="1045425" s="3" customFormat="1" spans="2:7">
      <c r="B1045425" s="34"/>
      <c r="C1045425" s="34"/>
      <c r="D1045425" s="34"/>
      <c r="F1045425" s="34"/>
      <c r="G1045425" s="4"/>
    </row>
    <row r="1045426" s="3" customFormat="1" spans="2:7">
      <c r="B1045426" s="34"/>
      <c r="C1045426" s="34"/>
      <c r="D1045426" s="34"/>
      <c r="F1045426" s="34"/>
      <c r="G1045426" s="4"/>
    </row>
    <row r="1045427" s="3" customFormat="1" spans="2:7">
      <c r="B1045427" s="34"/>
      <c r="C1045427" s="34"/>
      <c r="D1045427" s="34"/>
      <c r="F1045427" s="34"/>
      <c r="G1045427" s="4"/>
    </row>
    <row r="1045428" s="3" customFormat="1" spans="2:7">
      <c r="B1045428" s="34"/>
      <c r="C1045428" s="34"/>
      <c r="D1045428" s="34"/>
      <c r="F1045428" s="34"/>
      <c r="G1045428" s="4"/>
    </row>
    <row r="1045429" s="3" customFormat="1" spans="2:7">
      <c r="B1045429" s="34"/>
      <c r="C1045429" s="34"/>
      <c r="D1045429" s="34"/>
      <c r="F1045429" s="34"/>
      <c r="G1045429" s="4"/>
    </row>
    <row r="1045430" s="3" customFormat="1" spans="2:7">
      <c r="B1045430" s="34"/>
      <c r="C1045430" s="34"/>
      <c r="D1045430" s="34"/>
      <c r="F1045430" s="34"/>
      <c r="G1045430" s="4"/>
    </row>
    <row r="1045431" s="3" customFormat="1" spans="2:7">
      <c r="B1045431" s="34"/>
      <c r="C1045431" s="34"/>
      <c r="D1045431" s="34"/>
      <c r="F1045431" s="34"/>
      <c r="G1045431" s="4"/>
    </row>
    <row r="1045432" s="3" customFormat="1" spans="2:7">
      <c r="B1045432" s="34"/>
      <c r="C1045432" s="34"/>
      <c r="D1045432" s="34"/>
      <c r="F1045432" s="34"/>
      <c r="G1045432" s="4"/>
    </row>
    <row r="1045433" s="3" customFormat="1" spans="2:7">
      <c r="B1045433" s="34"/>
      <c r="C1045433" s="34"/>
      <c r="D1045433" s="34"/>
      <c r="F1045433" s="34"/>
      <c r="G1045433" s="4"/>
    </row>
    <row r="1045434" s="3" customFormat="1" spans="2:7">
      <c r="B1045434" s="34"/>
      <c r="C1045434" s="34"/>
      <c r="D1045434" s="34"/>
      <c r="F1045434" s="34"/>
      <c r="G1045434" s="4"/>
    </row>
    <row r="1045435" s="3" customFormat="1" spans="2:7">
      <c r="B1045435" s="34"/>
      <c r="C1045435" s="34"/>
      <c r="D1045435" s="34"/>
      <c r="F1045435" s="34"/>
      <c r="G1045435" s="4"/>
    </row>
    <row r="1045436" s="3" customFormat="1" spans="2:7">
      <c r="B1045436" s="34"/>
      <c r="C1045436" s="34"/>
      <c r="D1045436" s="34"/>
      <c r="F1045436" s="34"/>
      <c r="G1045436" s="4"/>
    </row>
    <row r="1045437" s="3" customFormat="1" spans="2:7">
      <c r="B1045437" s="34"/>
      <c r="C1045437" s="34"/>
      <c r="D1045437" s="34"/>
      <c r="F1045437" s="34"/>
      <c r="G1045437" s="4"/>
    </row>
    <row r="1045438" s="3" customFormat="1" spans="2:7">
      <c r="B1045438" s="34"/>
      <c r="C1045438" s="34"/>
      <c r="D1045438" s="34"/>
      <c r="F1045438" s="34"/>
      <c r="G1045438" s="4"/>
    </row>
    <row r="1045439" s="3" customFormat="1" spans="2:7">
      <c r="B1045439" s="34"/>
      <c r="C1045439" s="34"/>
      <c r="D1045439" s="34"/>
      <c r="F1045439" s="34"/>
      <c r="G1045439" s="4"/>
    </row>
    <row r="1045440" s="3" customFormat="1" spans="2:7">
      <c r="B1045440" s="34"/>
      <c r="C1045440" s="34"/>
      <c r="D1045440" s="34"/>
      <c r="F1045440" s="34"/>
      <c r="G1045440" s="4"/>
    </row>
    <row r="1045441" s="3" customFormat="1" spans="2:7">
      <c r="B1045441" s="34"/>
      <c r="C1045441" s="34"/>
      <c r="D1045441" s="34"/>
      <c r="F1045441" s="34"/>
      <c r="G1045441" s="4"/>
    </row>
    <row r="1045442" s="3" customFormat="1" spans="2:7">
      <c r="B1045442" s="34"/>
      <c r="C1045442" s="34"/>
      <c r="D1045442" s="34"/>
      <c r="F1045442" s="34"/>
      <c r="G1045442" s="4"/>
    </row>
    <row r="1045443" s="3" customFormat="1" spans="2:7">
      <c r="B1045443" s="34"/>
      <c r="C1045443" s="34"/>
      <c r="D1045443" s="34"/>
      <c r="F1045443" s="34"/>
      <c r="G1045443" s="4"/>
    </row>
    <row r="1045444" s="3" customFormat="1" spans="2:7">
      <c r="B1045444" s="34"/>
      <c r="C1045444" s="34"/>
      <c r="D1045444" s="34"/>
      <c r="F1045444" s="34"/>
      <c r="G1045444" s="4"/>
    </row>
    <row r="1045445" s="3" customFormat="1" spans="2:7">
      <c r="B1045445" s="34"/>
      <c r="C1045445" s="34"/>
      <c r="D1045445" s="34"/>
      <c r="F1045445" s="34"/>
      <c r="G1045445" s="4"/>
    </row>
    <row r="1045446" s="3" customFormat="1" spans="2:7">
      <c r="B1045446" s="34"/>
      <c r="C1045446" s="34"/>
      <c r="D1045446" s="34"/>
      <c r="F1045446" s="34"/>
      <c r="G1045446" s="4"/>
    </row>
    <row r="1045447" s="3" customFormat="1" spans="2:7">
      <c r="B1045447" s="34"/>
      <c r="C1045447" s="34"/>
      <c r="D1045447" s="34"/>
      <c r="F1045447" s="34"/>
      <c r="G1045447" s="4"/>
    </row>
    <row r="1045448" s="3" customFormat="1" spans="2:7">
      <c r="B1045448" s="34"/>
      <c r="C1045448" s="34"/>
      <c r="D1045448" s="34"/>
      <c r="F1045448" s="34"/>
      <c r="G1045448" s="4"/>
    </row>
    <row r="1045449" s="3" customFormat="1" spans="2:7">
      <c r="B1045449" s="34"/>
      <c r="C1045449" s="34"/>
      <c r="D1045449" s="34"/>
      <c r="F1045449" s="34"/>
      <c r="G1045449" s="4"/>
    </row>
    <row r="1045450" s="3" customFormat="1" spans="2:7">
      <c r="B1045450" s="34"/>
      <c r="C1045450" s="34"/>
      <c r="D1045450" s="34"/>
      <c r="F1045450" s="34"/>
      <c r="G1045450" s="4"/>
    </row>
    <row r="1045451" s="3" customFormat="1" spans="2:7">
      <c r="B1045451" s="34"/>
      <c r="C1045451" s="34"/>
      <c r="D1045451" s="34"/>
      <c r="F1045451" s="34"/>
      <c r="G1045451" s="4"/>
    </row>
    <row r="1045452" s="3" customFormat="1" spans="2:7">
      <c r="B1045452" s="34"/>
      <c r="C1045452" s="34"/>
      <c r="D1045452" s="34"/>
      <c r="F1045452" s="34"/>
      <c r="G1045452" s="4"/>
    </row>
    <row r="1045453" s="3" customFormat="1" spans="2:7">
      <c r="B1045453" s="34"/>
      <c r="C1045453" s="34"/>
      <c r="D1045453" s="34"/>
      <c r="F1045453" s="34"/>
      <c r="G1045453" s="4"/>
    </row>
    <row r="1045454" s="3" customFormat="1" spans="2:7">
      <c r="B1045454" s="34"/>
      <c r="C1045454" s="34"/>
      <c r="D1045454" s="34"/>
      <c r="F1045454" s="34"/>
      <c r="G1045454" s="4"/>
    </row>
    <row r="1045455" s="3" customFormat="1" spans="2:7">
      <c r="B1045455" s="34"/>
      <c r="C1045455" s="34"/>
      <c r="D1045455" s="34"/>
      <c r="F1045455" s="34"/>
      <c r="G1045455" s="4"/>
    </row>
    <row r="1045456" s="3" customFormat="1" spans="2:7">
      <c r="B1045456" s="34"/>
      <c r="C1045456" s="34"/>
      <c r="D1045456" s="34"/>
      <c r="F1045456" s="34"/>
      <c r="G1045456" s="4"/>
    </row>
    <row r="1045457" s="3" customFormat="1" spans="2:7">
      <c r="B1045457" s="34"/>
      <c r="C1045457" s="34"/>
      <c r="D1045457" s="34"/>
      <c r="F1045457" s="34"/>
      <c r="G1045457" s="4"/>
    </row>
    <row r="1045458" s="3" customFormat="1" spans="2:7">
      <c r="B1045458" s="34"/>
      <c r="C1045458" s="34"/>
      <c r="D1045458" s="34"/>
      <c r="F1045458" s="34"/>
      <c r="G1045458" s="4"/>
    </row>
    <row r="1045459" s="3" customFormat="1" spans="2:7">
      <c r="B1045459" s="34"/>
      <c r="C1045459" s="34"/>
      <c r="D1045459" s="34"/>
      <c r="F1045459" s="34"/>
      <c r="G1045459" s="4"/>
    </row>
    <row r="1045460" s="3" customFormat="1" spans="2:7">
      <c r="B1045460" s="34"/>
      <c r="C1045460" s="34"/>
      <c r="D1045460" s="34"/>
      <c r="F1045460" s="34"/>
      <c r="G1045460" s="4"/>
    </row>
    <row r="1045461" s="3" customFormat="1" spans="2:7">
      <c r="B1045461" s="34"/>
      <c r="C1045461" s="34"/>
      <c r="D1045461" s="34"/>
      <c r="F1045461" s="34"/>
      <c r="G1045461" s="4"/>
    </row>
    <row r="1045462" s="3" customFormat="1" spans="2:7">
      <c r="B1045462" s="34"/>
      <c r="C1045462" s="34"/>
      <c r="D1045462" s="34"/>
      <c r="F1045462" s="34"/>
      <c r="G1045462" s="4"/>
    </row>
    <row r="1045463" s="3" customFormat="1" spans="2:7">
      <c r="B1045463" s="34"/>
      <c r="C1045463" s="34"/>
      <c r="D1045463" s="34"/>
      <c r="F1045463" s="34"/>
      <c r="G1045463" s="4"/>
    </row>
    <row r="1045464" s="3" customFormat="1" spans="2:7">
      <c r="B1045464" s="34"/>
      <c r="C1045464" s="34"/>
      <c r="D1045464" s="34"/>
      <c r="F1045464" s="34"/>
      <c r="G1045464" s="4"/>
    </row>
    <row r="1045465" s="3" customFormat="1" spans="2:7">
      <c r="B1045465" s="34"/>
      <c r="C1045465" s="34"/>
      <c r="D1045465" s="34"/>
      <c r="F1045465" s="34"/>
      <c r="G1045465" s="4"/>
    </row>
    <row r="1045466" s="3" customFormat="1" spans="2:7">
      <c r="B1045466" s="34"/>
      <c r="C1045466" s="34"/>
      <c r="D1045466" s="34"/>
      <c r="F1045466" s="34"/>
      <c r="G1045466" s="4"/>
    </row>
    <row r="1045467" s="3" customFormat="1" spans="2:7">
      <c r="B1045467" s="34"/>
      <c r="C1045467" s="34"/>
      <c r="D1045467" s="34"/>
      <c r="F1045467" s="34"/>
      <c r="G1045467" s="4"/>
    </row>
    <row r="1045468" s="3" customFormat="1" spans="2:7">
      <c r="B1045468" s="34"/>
      <c r="C1045468" s="34"/>
      <c r="D1045468" s="34"/>
      <c r="F1045468" s="34"/>
      <c r="G1045468" s="4"/>
    </row>
    <row r="1045469" s="3" customFormat="1" spans="2:7">
      <c r="B1045469" s="34"/>
      <c r="C1045469" s="34"/>
      <c r="D1045469" s="34"/>
      <c r="F1045469" s="34"/>
      <c r="G1045469" s="4"/>
    </row>
    <row r="1045470" s="3" customFormat="1" spans="2:7">
      <c r="B1045470" s="34"/>
      <c r="C1045470" s="34"/>
      <c r="D1045470" s="34"/>
      <c r="F1045470" s="34"/>
      <c r="G1045470" s="4"/>
    </row>
    <row r="1045471" s="3" customFormat="1" spans="2:7">
      <c r="B1045471" s="34"/>
      <c r="C1045471" s="34"/>
      <c r="D1045471" s="34"/>
      <c r="F1045471" s="34"/>
      <c r="G1045471" s="4"/>
    </row>
    <row r="1045472" s="3" customFormat="1" spans="2:7">
      <c r="B1045472" s="34"/>
      <c r="C1045472" s="34"/>
      <c r="D1045472" s="34"/>
      <c r="F1045472" s="34"/>
      <c r="G1045472" s="4"/>
    </row>
    <row r="1045473" s="3" customFormat="1" spans="2:7">
      <c r="B1045473" s="34"/>
      <c r="C1045473" s="34"/>
      <c r="D1045473" s="34"/>
      <c r="F1045473" s="34"/>
      <c r="G1045473" s="4"/>
    </row>
    <row r="1045474" s="3" customFormat="1" spans="2:7">
      <c r="B1045474" s="34"/>
      <c r="C1045474" s="34"/>
      <c r="D1045474" s="34"/>
      <c r="F1045474" s="34"/>
      <c r="G1045474" s="4"/>
    </row>
    <row r="1045475" s="3" customFormat="1" spans="2:7">
      <c r="B1045475" s="34"/>
      <c r="C1045475" s="34"/>
      <c r="D1045475" s="34"/>
      <c r="F1045475" s="34"/>
      <c r="G1045475" s="4"/>
    </row>
    <row r="1045476" s="3" customFormat="1" spans="2:7">
      <c r="B1045476" s="34"/>
      <c r="C1045476" s="34"/>
      <c r="D1045476" s="34"/>
      <c r="F1045476" s="34"/>
      <c r="G1045476" s="4"/>
    </row>
    <row r="1045477" s="3" customFormat="1" spans="2:7">
      <c r="B1045477" s="34"/>
      <c r="C1045477" s="34"/>
      <c r="D1045477" s="34"/>
      <c r="F1045477" s="34"/>
      <c r="G1045477" s="4"/>
    </row>
    <row r="1045478" s="3" customFormat="1" spans="2:7">
      <c r="B1045478" s="34"/>
      <c r="C1045478" s="34"/>
      <c r="D1045478" s="34"/>
      <c r="F1045478" s="34"/>
      <c r="G1045478" s="4"/>
    </row>
    <row r="1045479" s="3" customFormat="1" spans="2:7">
      <c r="B1045479" s="34"/>
      <c r="C1045479" s="34"/>
      <c r="D1045479" s="34"/>
      <c r="F1045479" s="34"/>
      <c r="G1045479" s="4"/>
    </row>
    <row r="1045480" s="3" customFormat="1" spans="2:7">
      <c r="B1045480" s="34"/>
      <c r="C1045480" s="34"/>
      <c r="D1045480" s="34"/>
      <c r="F1045480" s="34"/>
      <c r="G1045480" s="4"/>
    </row>
    <row r="1045481" s="3" customFormat="1" spans="2:7">
      <c r="B1045481" s="34"/>
      <c r="C1045481" s="34"/>
      <c r="D1045481" s="34"/>
      <c r="F1045481" s="34"/>
      <c r="G1045481" s="4"/>
    </row>
    <row r="1045482" s="3" customFormat="1" spans="2:7">
      <c r="B1045482" s="34"/>
      <c r="C1045482" s="34"/>
      <c r="D1045482" s="34"/>
      <c r="F1045482" s="34"/>
      <c r="G1045482" s="4"/>
    </row>
    <row r="1045483" s="3" customFormat="1" spans="2:7">
      <c r="B1045483" s="34"/>
      <c r="C1045483" s="34"/>
      <c r="D1045483" s="34"/>
      <c r="F1045483" s="34"/>
      <c r="G1045483" s="4"/>
    </row>
    <row r="1045484" s="3" customFormat="1" spans="2:7">
      <c r="B1045484" s="34"/>
      <c r="C1045484" s="34"/>
      <c r="D1045484" s="34"/>
      <c r="F1045484" s="34"/>
      <c r="G1045484" s="4"/>
    </row>
    <row r="1045485" s="3" customFormat="1" spans="2:7">
      <c r="B1045485" s="34"/>
      <c r="C1045485" s="34"/>
      <c r="D1045485" s="34"/>
      <c r="F1045485" s="34"/>
      <c r="G1045485" s="4"/>
    </row>
    <row r="1045486" s="3" customFormat="1" spans="2:7">
      <c r="B1045486" s="34"/>
      <c r="C1045486" s="34"/>
      <c r="D1045486" s="34"/>
      <c r="F1045486" s="34"/>
      <c r="G1045486" s="4"/>
    </row>
    <row r="1045487" s="3" customFormat="1" spans="2:7">
      <c r="B1045487" s="34"/>
      <c r="C1045487" s="34"/>
      <c r="D1045487" s="34"/>
      <c r="F1045487" s="34"/>
      <c r="G1045487" s="4"/>
    </row>
    <row r="1045488" s="3" customFormat="1" spans="2:7">
      <c r="B1045488" s="34"/>
      <c r="C1045488" s="34"/>
      <c r="D1045488" s="34"/>
      <c r="F1045488" s="34"/>
      <c r="G1045488" s="4"/>
    </row>
    <row r="1045489" s="3" customFormat="1" spans="2:7">
      <c r="B1045489" s="34"/>
      <c r="C1045489" s="34"/>
      <c r="D1045489" s="34"/>
      <c r="F1045489" s="34"/>
      <c r="G1045489" s="4"/>
    </row>
    <row r="1045490" s="3" customFormat="1" spans="2:7">
      <c r="B1045490" s="34"/>
      <c r="C1045490" s="34"/>
      <c r="D1045490" s="34"/>
      <c r="F1045490" s="34"/>
      <c r="G1045490" s="4"/>
    </row>
    <row r="1045491" s="3" customFormat="1" spans="2:7">
      <c r="B1045491" s="34"/>
      <c r="C1045491" s="34"/>
      <c r="D1045491" s="34"/>
      <c r="F1045491" s="34"/>
      <c r="G1045491" s="4"/>
    </row>
    <row r="1045492" s="3" customFormat="1" spans="2:7">
      <c r="B1045492" s="34"/>
      <c r="C1045492" s="34"/>
      <c r="D1045492" s="34"/>
      <c r="F1045492" s="34"/>
      <c r="G1045492" s="4"/>
    </row>
    <row r="1045493" s="3" customFormat="1" spans="2:7">
      <c r="B1045493" s="34"/>
      <c r="C1045493" s="34"/>
      <c r="D1045493" s="34"/>
      <c r="F1045493" s="34"/>
      <c r="G1045493" s="4"/>
    </row>
    <row r="1045494" s="3" customFormat="1" spans="2:7">
      <c r="B1045494" s="34"/>
      <c r="C1045494" s="34"/>
      <c r="D1045494" s="34"/>
      <c r="F1045494" s="34"/>
      <c r="G1045494" s="4"/>
    </row>
    <row r="1045495" s="3" customFormat="1" spans="2:7">
      <c r="B1045495" s="34"/>
      <c r="C1045495" s="34"/>
      <c r="D1045495" s="34"/>
      <c r="F1045495" s="34"/>
      <c r="G1045495" s="4"/>
    </row>
    <row r="1045496" s="3" customFormat="1" spans="2:7">
      <c r="B1045496" s="34"/>
      <c r="C1045496" s="34"/>
      <c r="D1045496" s="34"/>
      <c r="F1045496" s="34"/>
      <c r="G1045496" s="4"/>
    </row>
    <row r="1045497" s="3" customFormat="1" spans="2:7">
      <c r="B1045497" s="34"/>
      <c r="C1045497" s="34"/>
      <c r="D1045497" s="34"/>
      <c r="F1045497" s="34"/>
      <c r="G1045497" s="4"/>
    </row>
    <row r="1045498" s="3" customFormat="1" spans="2:7">
      <c r="B1045498" s="34"/>
      <c r="C1045498" s="34"/>
      <c r="D1045498" s="34"/>
      <c r="F1045498" s="34"/>
      <c r="G1045498" s="4"/>
    </row>
    <row r="1045499" s="3" customFormat="1" spans="2:7">
      <c r="B1045499" s="34"/>
      <c r="C1045499" s="34"/>
      <c r="D1045499" s="34"/>
      <c r="F1045499" s="34"/>
      <c r="G1045499" s="4"/>
    </row>
    <row r="1045500" s="3" customFormat="1" spans="2:7">
      <c r="B1045500" s="34"/>
      <c r="C1045500" s="34"/>
      <c r="D1045500" s="34"/>
      <c r="F1045500" s="34"/>
      <c r="G1045500" s="4"/>
    </row>
    <row r="1045501" s="3" customFormat="1" spans="2:7">
      <c r="B1045501" s="34"/>
      <c r="C1045501" s="34"/>
      <c r="D1045501" s="34"/>
      <c r="F1045501" s="34"/>
      <c r="G1045501" s="4"/>
    </row>
    <row r="1045502" s="3" customFormat="1" spans="2:7">
      <c r="B1045502" s="34"/>
      <c r="C1045502" s="34"/>
      <c r="D1045502" s="34"/>
      <c r="F1045502" s="34"/>
      <c r="G1045502" s="4"/>
    </row>
    <row r="1045503" s="3" customFormat="1" spans="2:7">
      <c r="B1045503" s="34"/>
      <c r="C1045503" s="34"/>
      <c r="D1045503" s="34"/>
      <c r="F1045503" s="34"/>
      <c r="G1045503" s="4"/>
    </row>
    <row r="1045504" s="3" customFormat="1" spans="2:7">
      <c r="B1045504" s="34"/>
      <c r="C1045504" s="34"/>
      <c r="D1045504" s="34"/>
      <c r="F1045504" s="34"/>
      <c r="G1045504" s="4"/>
    </row>
    <row r="1045505" s="3" customFormat="1" spans="2:7">
      <c r="B1045505" s="34"/>
      <c r="C1045505" s="34"/>
      <c r="D1045505" s="34"/>
      <c r="F1045505" s="34"/>
      <c r="G1045505" s="4"/>
    </row>
    <row r="1045506" s="3" customFormat="1" spans="2:7">
      <c r="B1045506" s="34"/>
      <c r="C1045506" s="34"/>
      <c r="D1045506" s="34"/>
      <c r="F1045506" s="34"/>
      <c r="G1045506" s="4"/>
    </row>
    <row r="1045507" s="3" customFormat="1" spans="2:7">
      <c r="B1045507" s="34"/>
      <c r="C1045507" s="34"/>
      <c r="D1045507" s="34"/>
      <c r="F1045507" s="34"/>
      <c r="G1045507" s="4"/>
    </row>
    <row r="1045508" s="3" customFormat="1" spans="2:7">
      <c r="B1045508" s="34"/>
      <c r="C1045508" s="34"/>
      <c r="D1045508" s="34"/>
      <c r="F1045508" s="34"/>
      <c r="G1045508" s="4"/>
    </row>
    <row r="1045509" s="3" customFormat="1" spans="2:7">
      <c r="B1045509" s="34"/>
      <c r="C1045509" s="34"/>
      <c r="D1045509" s="34"/>
      <c r="F1045509" s="34"/>
      <c r="G1045509" s="4"/>
    </row>
    <row r="1045510" s="3" customFormat="1" spans="2:7">
      <c r="B1045510" s="34"/>
      <c r="C1045510" s="34"/>
      <c r="D1045510" s="34"/>
      <c r="F1045510" s="34"/>
      <c r="G1045510" s="4"/>
    </row>
    <row r="1045511" s="3" customFormat="1" spans="2:7">
      <c r="B1045511" s="34"/>
      <c r="C1045511" s="34"/>
      <c r="D1045511" s="34"/>
      <c r="F1045511" s="34"/>
      <c r="G1045511" s="4"/>
    </row>
    <row r="1045512" s="3" customFormat="1" spans="2:7">
      <c r="B1045512" s="34"/>
      <c r="C1045512" s="34"/>
      <c r="D1045512" s="34"/>
      <c r="F1045512" s="34"/>
      <c r="G1045512" s="4"/>
    </row>
    <row r="1045513" s="3" customFormat="1" spans="2:7">
      <c r="B1045513" s="34"/>
      <c r="C1045513" s="34"/>
      <c r="D1045513" s="34"/>
      <c r="F1045513" s="34"/>
      <c r="G1045513" s="4"/>
    </row>
    <row r="1045514" s="3" customFormat="1" spans="2:7">
      <c r="B1045514" s="34"/>
      <c r="C1045514" s="34"/>
      <c r="D1045514" s="34"/>
      <c r="F1045514" s="34"/>
      <c r="G1045514" s="4"/>
    </row>
    <row r="1045515" s="3" customFormat="1" spans="2:7">
      <c r="B1045515" s="34"/>
      <c r="C1045515" s="34"/>
      <c r="D1045515" s="34"/>
      <c r="F1045515" s="34"/>
      <c r="G1045515" s="4"/>
    </row>
    <row r="1045516" s="3" customFormat="1" spans="2:7">
      <c r="B1045516" s="34"/>
      <c r="C1045516" s="34"/>
      <c r="D1045516" s="34"/>
      <c r="F1045516" s="34"/>
      <c r="G1045516" s="4"/>
    </row>
    <row r="1045517" s="3" customFormat="1" spans="2:7">
      <c r="B1045517" s="34"/>
      <c r="C1045517" s="34"/>
      <c r="D1045517" s="34"/>
      <c r="F1045517" s="34"/>
      <c r="G1045517" s="4"/>
    </row>
    <row r="1045518" s="3" customFormat="1" spans="2:7">
      <c r="B1045518" s="34"/>
      <c r="C1045518" s="34"/>
      <c r="D1045518" s="34"/>
      <c r="F1045518" s="34"/>
      <c r="G1045518" s="4"/>
    </row>
    <row r="1045519" s="3" customFormat="1" spans="2:7">
      <c r="B1045519" s="34"/>
      <c r="C1045519" s="34"/>
      <c r="D1045519" s="34"/>
      <c r="F1045519" s="34"/>
      <c r="G1045519" s="4"/>
    </row>
    <row r="1045520" s="3" customFormat="1" spans="2:7">
      <c r="B1045520" s="34"/>
      <c r="C1045520" s="34"/>
      <c r="D1045520" s="34"/>
      <c r="F1045520" s="34"/>
      <c r="G1045520" s="4"/>
    </row>
    <row r="1045521" s="3" customFormat="1" spans="2:7">
      <c r="B1045521" s="34"/>
      <c r="C1045521" s="34"/>
      <c r="D1045521" s="34"/>
      <c r="F1045521" s="34"/>
      <c r="G1045521" s="4"/>
    </row>
    <row r="1045522" s="3" customFormat="1" spans="2:7">
      <c r="B1045522" s="34"/>
      <c r="C1045522" s="34"/>
      <c r="D1045522" s="34"/>
      <c r="F1045522" s="34"/>
      <c r="G1045522" s="4"/>
    </row>
    <row r="1045523" s="3" customFormat="1" spans="2:7">
      <c r="B1045523" s="34"/>
      <c r="C1045523" s="34"/>
      <c r="D1045523" s="34"/>
      <c r="F1045523" s="34"/>
      <c r="G1045523" s="4"/>
    </row>
    <row r="1045524" s="3" customFormat="1" spans="2:7">
      <c r="B1045524" s="34"/>
      <c r="C1045524" s="34"/>
      <c r="D1045524" s="34"/>
      <c r="F1045524" s="34"/>
      <c r="G1045524" s="4"/>
    </row>
    <row r="1045525" s="3" customFormat="1" spans="2:7">
      <c r="B1045525" s="34"/>
      <c r="C1045525" s="34"/>
      <c r="D1045525" s="34"/>
      <c r="F1045525" s="34"/>
      <c r="G1045525" s="4"/>
    </row>
    <row r="1045526" s="3" customFormat="1" spans="2:7">
      <c r="B1045526" s="34"/>
      <c r="C1045526" s="34"/>
      <c r="D1045526" s="34"/>
      <c r="F1045526" s="34"/>
      <c r="G1045526" s="4"/>
    </row>
    <row r="1045527" s="3" customFormat="1" spans="2:7">
      <c r="B1045527" s="34"/>
      <c r="C1045527" s="34"/>
      <c r="D1045527" s="34"/>
      <c r="F1045527" s="34"/>
      <c r="G1045527" s="4"/>
    </row>
    <row r="1045528" s="3" customFormat="1" spans="2:7">
      <c r="B1045528" s="34"/>
      <c r="C1045528" s="34"/>
      <c r="D1045528" s="34"/>
      <c r="F1045528" s="34"/>
      <c r="G1045528" s="4"/>
    </row>
    <row r="1045529" s="3" customFormat="1" spans="2:7">
      <c r="B1045529" s="34"/>
      <c r="C1045529" s="34"/>
      <c r="D1045529" s="34"/>
      <c r="F1045529" s="34"/>
      <c r="G1045529" s="4"/>
    </row>
    <row r="1045530" s="3" customFormat="1" spans="2:7">
      <c r="B1045530" s="34"/>
      <c r="C1045530" s="34"/>
      <c r="D1045530" s="34"/>
      <c r="F1045530" s="34"/>
      <c r="G1045530" s="4"/>
    </row>
    <row r="1045531" s="3" customFormat="1" spans="2:7">
      <c r="B1045531" s="34"/>
      <c r="C1045531" s="34"/>
      <c r="D1045531" s="34"/>
      <c r="F1045531" s="34"/>
      <c r="G1045531" s="4"/>
    </row>
    <row r="1045532" s="3" customFormat="1" spans="2:7">
      <c r="B1045532" s="34"/>
      <c r="C1045532" s="34"/>
      <c r="D1045532" s="34"/>
      <c r="F1045532" s="34"/>
      <c r="G1045532" s="4"/>
    </row>
    <row r="1045533" s="3" customFormat="1" spans="2:7">
      <c r="B1045533" s="34"/>
      <c r="C1045533" s="34"/>
      <c r="D1045533" s="34"/>
      <c r="F1045533" s="34"/>
      <c r="G1045533" s="4"/>
    </row>
    <row r="1045534" s="3" customFormat="1" spans="2:7">
      <c r="B1045534" s="34"/>
      <c r="C1045534" s="34"/>
      <c r="D1045534" s="34"/>
      <c r="F1045534" s="34"/>
      <c r="G1045534" s="4"/>
    </row>
    <row r="1045535" s="3" customFormat="1" spans="2:7">
      <c r="B1045535" s="34"/>
      <c r="C1045535" s="34"/>
      <c r="D1045535" s="34"/>
      <c r="F1045535" s="34"/>
      <c r="G1045535" s="4"/>
    </row>
    <row r="1045536" s="3" customFormat="1" spans="2:7">
      <c r="B1045536" s="34"/>
      <c r="C1045536" s="34"/>
      <c r="D1045536" s="34"/>
      <c r="F1045536" s="34"/>
      <c r="G1045536" s="4"/>
    </row>
    <row r="1045537" s="3" customFormat="1" spans="2:7">
      <c r="B1045537" s="34"/>
      <c r="C1045537" s="34"/>
      <c r="D1045537" s="34"/>
      <c r="F1045537" s="34"/>
      <c r="G1045537" s="4"/>
    </row>
    <row r="1045538" s="3" customFormat="1" spans="2:7">
      <c r="B1045538" s="34"/>
      <c r="C1045538" s="34"/>
      <c r="D1045538" s="34"/>
      <c r="F1045538" s="34"/>
      <c r="G1045538" s="4"/>
    </row>
    <row r="1045539" s="3" customFormat="1" spans="2:7">
      <c r="B1045539" s="34"/>
      <c r="C1045539" s="34"/>
      <c r="D1045539" s="34"/>
      <c r="F1045539" s="34"/>
      <c r="G1045539" s="4"/>
    </row>
    <row r="1045540" s="3" customFormat="1" spans="2:7">
      <c r="B1045540" s="34"/>
      <c r="C1045540" s="34"/>
      <c r="D1045540" s="34"/>
      <c r="F1045540" s="34"/>
      <c r="G1045540" s="4"/>
    </row>
    <row r="1045541" s="3" customFormat="1" spans="2:7">
      <c r="B1045541" s="34"/>
      <c r="C1045541" s="34"/>
      <c r="D1045541" s="34"/>
      <c r="F1045541" s="34"/>
      <c r="G1045541" s="4"/>
    </row>
    <row r="1045542" s="3" customFormat="1" spans="2:7">
      <c r="B1045542" s="34"/>
      <c r="C1045542" s="34"/>
      <c r="D1045542" s="34"/>
      <c r="F1045542" s="34"/>
      <c r="G1045542" s="4"/>
    </row>
    <row r="1045543" s="3" customFormat="1" spans="2:7">
      <c r="B1045543" s="34"/>
      <c r="C1045543" s="34"/>
      <c r="D1045543" s="34"/>
      <c r="F1045543" s="34"/>
      <c r="G1045543" s="4"/>
    </row>
    <row r="1045544" s="3" customFormat="1" spans="2:7">
      <c r="B1045544" s="34"/>
      <c r="C1045544" s="34"/>
      <c r="D1045544" s="34"/>
      <c r="F1045544" s="34"/>
      <c r="G1045544" s="4"/>
    </row>
    <row r="1045545" s="3" customFormat="1" spans="2:7">
      <c r="B1045545" s="34"/>
      <c r="C1045545" s="34"/>
      <c r="D1045545" s="34"/>
      <c r="F1045545" s="34"/>
      <c r="G1045545" s="4"/>
    </row>
    <row r="1045546" s="3" customFormat="1" spans="2:7">
      <c r="B1045546" s="34"/>
      <c r="C1045546" s="34"/>
      <c r="D1045546" s="34"/>
      <c r="F1045546" s="34"/>
      <c r="G1045546" s="4"/>
    </row>
    <row r="1045547" s="3" customFormat="1" spans="2:7">
      <c r="B1045547" s="34"/>
      <c r="C1045547" s="34"/>
      <c r="D1045547" s="34"/>
      <c r="F1045547" s="34"/>
      <c r="G1045547" s="4"/>
    </row>
    <row r="1045548" s="3" customFormat="1" spans="2:7">
      <c r="B1045548" s="34"/>
      <c r="C1045548" s="34"/>
      <c r="D1045548" s="34"/>
      <c r="F1045548" s="34"/>
      <c r="G1045548" s="4"/>
    </row>
    <row r="1045549" s="3" customFormat="1" spans="2:7">
      <c r="B1045549" s="34"/>
      <c r="C1045549" s="34"/>
      <c r="D1045549" s="34"/>
      <c r="F1045549" s="34"/>
      <c r="G1045549" s="4"/>
    </row>
    <row r="1045550" s="3" customFormat="1" spans="2:7">
      <c r="B1045550" s="34"/>
      <c r="C1045550" s="34"/>
      <c r="D1045550" s="34"/>
      <c r="F1045550" s="34"/>
      <c r="G1045550" s="4"/>
    </row>
    <row r="1045551" s="3" customFormat="1" spans="2:7">
      <c r="B1045551" s="34"/>
      <c r="C1045551" s="34"/>
      <c r="D1045551" s="34"/>
      <c r="F1045551" s="34"/>
      <c r="G1045551" s="4"/>
    </row>
    <row r="1045552" s="3" customFormat="1" spans="2:7">
      <c r="B1045552" s="34"/>
      <c r="C1045552" s="34"/>
      <c r="D1045552" s="34"/>
      <c r="F1045552" s="34"/>
      <c r="G1045552" s="4"/>
    </row>
    <row r="1045553" s="3" customFormat="1" spans="2:7">
      <c r="B1045553" s="34"/>
      <c r="C1045553" s="34"/>
      <c r="D1045553" s="34"/>
      <c r="F1045553" s="34"/>
      <c r="G1045553" s="4"/>
    </row>
    <row r="1045554" s="3" customFormat="1" spans="2:7">
      <c r="B1045554" s="34"/>
      <c r="C1045554" s="34"/>
      <c r="D1045554" s="34"/>
      <c r="F1045554" s="34"/>
      <c r="G1045554" s="4"/>
    </row>
    <row r="1045555" s="3" customFormat="1" spans="2:7">
      <c r="B1045555" s="34"/>
      <c r="C1045555" s="34"/>
      <c r="D1045555" s="34"/>
      <c r="F1045555" s="34"/>
      <c r="G1045555" s="4"/>
    </row>
    <row r="1045556" s="3" customFormat="1" spans="2:7">
      <c r="B1045556" s="34"/>
      <c r="C1045556" s="34"/>
      <c r="D1045556" s="34"/>
      <c r="F1045556" s="34"/>
      <c r="G1045556" s="4"/>
    </row>
    <row r="1045557" s="3" customFormat="1" spans="2:7">
      <c r="B1045557" s="34"/>
      <c r="C1045557" s="34"/>
      <c r="D1045557" s="34"/>
      <c r="F1045557" s="34"/>
      <c r="G1045557" s="4"/>
    </row>
    <row r="1045558" s="3" customFormat="1" spans="2:7">
      <c r="B1045558" s="34"/>
      <c r="C1045558" s="34"/>
      <c r="D1045558" s="34"/>
      <c r="F1045558" s="34"/>
      <c r="G1045558" s="4"/>
    </row>
    <row r="1045559" s="3" customFormat="1" spans="2:7">
      <c r="B1045559" s="34"/>
      <c r="C1045559" s="34"/>
      <c r="D1045559" s="34"/>
      <c r="F1045559" s="34"/>
      <c r="G1045559" s="4"/>
    </row>
    <row r="1045560" s="3" customFormat="1" spans="2:7">
      <c r="B1045560" s="34"/>
      <c r="C1045560" s="34"/>
      <c r="D1045560" s="34"/>
      <c r="F1045560" s="34"/>
      <c r="G1045560" s="4"/>
    </row>
    <row r="1045561" s="3" customFormat="1" spans="2:7">
      <c r="B1045561" s="34"/>
      <c r="C1045561" s="34"/>
      <c r="D1045561" s="34"/>
      <c r="F1045561" s="34"/>
      <c r="G1045561" s="4"/>
    </row>
    <row r="1045562" s="3" customFormat="1" spans="2:7">
      <c r="B1045562" s="34"/>
      <c r="C1045562" s="34"/>
      <c r="D1045562" s="34"/>
      <c r="F1045562" s="34"/>
      <c r="G1045562" s="4"/>
    </row>
    <row r="1045563" s="3" customFormat="1" spans="2:7">
      <c r="B1045563" s="34"/>
      <c r="C1045563" s="34"/>
      <c r="D1045563" s="34"/>
      <c r="F1045563" s="34"/>
      <c r="G1045563" s="4"/>
    </row>
    <row r="1045564" s="3" customFormat="1" spans="2:7">
      <c r="B1045564" s="34"/>
      <c r="C1045564" s="34"/>
      <c r="D1045564" s="34"/>
      <c r="F1045564" s="34"/>
      <c r="G1045564" s="4"/>
    </row>
    <row r="1045565" s="3" customFormat="1" spans="2:7">
      <c r="B1045565" s="34"/>
      <c r="C1045565" s="34"/>
      <c r="D1045565" s="34"/>
      <c r="F1045565" s="34"/>
      <c r="G1045565" s="4"/>
    </row>
    <row r="1045566" s="3" customFormat="1" spans="2:7">
      <c r="B1045566" s="34"/>
      <c r="C1045566" s="34"/>
      <c r="D1045566" s="34"/>
      <c r="F1045566" s="34"/>
      <c r="G1045566" s="4"/>
    </row>
    <row r="1045567" s="3" customFormat="1" spans="2:7">
      <c r="B1045567" s="34"/>
      <c r="C1045567" s="34"/>
      <c r="D1045567" s="34"/>
      <c r="F1045567" s="34"/>
      <c r="G1045567" s="4"/>
    </row>
    <row r="1045568" s="3" customFormat="1" spans="2:7">
      <c r="B1045568" s="34"/>
      <c r="C1045568" s="34"/>
      <c r="D1045568" s="34"/>
      <c r="F1045568" s="34"/>
      <c r="G1045568" s="4"/>
    </row>
    <row r="1045569" s="3" customFormat="1" spans="2:7">
      <c r="B1045569" s="34"/>
      <c r="C1045569" s="34"/>
      <c r="D1045569" s="34"/>
      <c r="F1045569" s="34"/>
      <c r="G1045569" s="4"/>
    </row>
    <row r="1045570" s="3" customFormat="1" spans="2:7">
      <c r="B1045570" s="34"/>
      <c r="C1045570" s="34"/>
      <c r="D1045570" s="34"/>
      <c r="F1045570" s="34"/>
      <c r="G1045570" s="4"/>
    </row>
    <row r="1045571" s="3" customFormat="1" spans="2:7">
      <c r="B1045571" s="34"/>
      <c r="C1045571" s="34"/>
      <c r="D1045571" s="34"/>
      <c r="F1045571" s="34"/>
      <c r="G1045571" s="4"/>
    </row>
    <row r="1045572" s="3" customFormat="1" spans="2:7">
      <c r="B1045572" s="34"/>
      <c r="C1045572" s="34"/>
      <c r="D1045572" s="34"/>
      <c r="F1045572" s="34"/>
      <c r="G1045572" s="4"/>
    </row>
    <row r="1045573" s="3" customFormat="1" spans="2:7">
      <c r="B1045573" s="34"/>
      <c r="C1045573" s="34"/>
      <c r="D1045573" s="34"/>
      <c r="F1045573" s="34"/>
      <c r="G1045573" s="4"/>
    </row>
    <row r="1045574" s="3" customFormat="1" spans="2:7">
      <c r="B1045574" s="34"/>
      <c r="C1045574" s="34"/>
      <c r="D1045574" s="34"/>
      <c r="F1045574" s="34"/>
      <c r="G1045574" s="4"/>
    </row>
    <row r="1045575" s="3" customFormat="1" spans="2:7">
      <c r="B1045575" s="34"/>
      <c r="C1045575" s="34"/>
      <c r="D1045575" s="34"/>
      <c r="F1045575" s="34"/>
      <c r="G1045575" s="4"/>
    </row>
    <row r="1045576" s="3" customFormat="1" spans="2:7">
      <c r="B1045576" s="34"/>
      <c r="C1045576" s="34"/>
      <c r="D1045576" s="34"/>
      <c r="F1045576" s="34"/>
      <c r="G1045576" s="4"/>
    </row>
    <row r="1045577" s="3" customFormat="1" spans="2:7">
      <c r="B1045577" s="34"/>
      <c r="C1045577" s="34"/>
      <c r="D1045577" s="34"/>
      <c r="F1045577" s="34"/>
      <c r="G1045577" s="4"/>
    </row>
    <row r="1045578" s="3" customFormat="1" spans="2:7">
      <c r="B1045578" s="34"/>
      <c r="C1045578" s="34"/>
      <c r="D1045578" s="34"/>
      <c r="F1045578" s="34"/>
      <c r="G1045578" s="4"/>
    </row>
    <row r="1045579" s="3" customFormat="1" spans="2:7">
      <c r="B1045579" s="34"/>
      <c r="C1045579" s="34"/>
      <c r="D1045579" s="34"/>
      <c r="F1045579" s="34"/>
      <c r="G1045579" s="4"/>
    </row>
    <row r="1045580" s="3" customFormat="1" spans="2:7">
      <c r="B1045580" s="34"/>
      <c r="C1045580" s="34"/>
      <c r="D1045580" s="34"/>
      <c r="F1045580" s="34"/>
      <c r="G1045580" s="4"/>
    </row>
    <row r="1045581" s="3" customFormat="1" spans="2:7">
      <c r="B1045581" s="34"/>
      <c r="C1045581" s="34"/>
      <c r="D1045581" s="34"/>
      <c r="F1045581" s="34"/>
      <c r="G1045581" s="4"/>
    </row>
    <row r="1045582" s="3" customFormat="1" spans="2:7">
      <c r="B1045582" s="34"/>
      <c r="C1045582" s="34"/>
      <c r="D1045582" s="34"/>
      <c r="F1045582" s="34"/>
      <c r="G1045582" s="4"/>
    </row>
    <row r="1045583" s="3" customFormat="1" spans="2:7">
      <c r="B1045583" s="34"/>
      <c r="C1045583" s="34"/>
      <c r="D1045583" s="34"/>
      <c r="F1045583" s="34"/>
      <c r="G1045583" s="4"/>
    </row>
    <row r="1045584" s="3" customFormat="1" spans="2:7">
      <c r="B1045584" s="34"/>
      <c r="C1045584" s="34"/>
      <c r="D1045584" s="34"/>
      <c r="F1045584" s="34"/>
      <c r="G1045584" s="4"/>
    </row>
    <row r="1045585" s="3" customFormat="1" spans="2:7">
      <c r="B1045585" s="34"/>
      <c r="C1045585" s="34"/>
      <c r="D1045585" s="34"/>
      <c r="F1045585" s="34"/>
      <c r="G1045585" s="4"/>
    </row>
    <row r="1045586" s="3" customFormat="1" spans="2:7">
      <c r="B1045586" s="34"/>
      <c r="C1045586" s="34"/>
      <c r="D1045586" s="34"/>
      <c r="F1045586" s="34"/>
      <c r="G1045586" s="4"/>
    </row>
    <row r="1045587" s="3" customFormat="1" spans="2:7">
      <c r="B1045587" s="34"/>
      <c r="C1045587" s="34"/>
      <c r="D1045587" s="34"/>
      <c r="F1045587" s="34"/>
      <c r="G1045587" s="4"/>
    </row>
    <row r="1045588" s="3" customFormat="1" spans="2:7">
      <c r="B1045588" s="34"/>
      <c r="C1045588" s="34"/>
      <c r="D1045588" s="34"/>
      <c r="F1045588" s="34"/>
      <c r="G1045588" s="4"/>
    </row>
    <row r="1045589" s="3" customFormat="1" spans="2:7">
      <c r="B1045589" s="34"/>
      <c r="C1045589" s="34"/>
      <c r="D1045589" s="34"/>
      <c r="F1045589" s="34"/>
      <c r="G1045589" s="4"/>
    </row>
    <row r="1045590" s="3" customFormat="1" spans="2:7">
      <c r="B1045590" s="34"/>
      <c r="C1045590" s="34"/>
      <c r="D1045590" s="34"/>
      <c r="F1045590" s="34"/>
      <c r="G1045590" s="4"/>
    </row>
    <row r="1045591" s="3" customFormat="1" spans="2:7">
      <c r="B1045591" s="34"/>
      <c r="C1045591" s="34"/>
      <c r="D1045591" s="34"/>
      <c r="F1045591" s="34"/>
      <c r="G1045591" s="4"/>
    </row>
    <row r="1045592" s="3" customFormat="1" spans="2:7">
      <c r="B1045592" s="34"/>
      <c r="C1045592" s="34"/>
      <c r="D1045592" s="34"/>
      <c r="F1045592" s="34"/>
      <c r="G1045592" s="4"/>
    </row>
    <row r="1045593" s="3" customFormat="1" spans="2:7">
      <c r="B1045593" s="34"/>
      <c r="C1045593" s="34"/>
      <c r="D1045593" s="34"/>
      <c r="F1045593" s="34"/>
      <c r="G1045593" s="4"/>
    </row>
    <row r="1045594" s="3" customFormat="1" spans="2:7">
      <c r="B1045594" s="34"/>
      <c r="C1045594" s="34"/>
      <c r="D1045594" s="34"/>
      <c r="F1045594" s="34"/>
      <c r="G1045594" s="4"/>
    </row>
    <row r="1045595" s="3" customFormat="1" spans="2:7">
      <c r="B1045595" s="34"/>
      <c r="C1045595" s="34"/>
      <c r="D1045595" s="34"/>
      <c r="F1045595" s="34"/>
      <c r="G1045595" s="4"/>
    </row>
    <row r="1045596" s="3" customFormat="1" spans="2:7">
      <c r="B1045596" s="34"/>
      <c r="C1045596" s="34"/>
      <c r="D1045596" s="34"/>
      <c r="F1045596" s="34"/>
      <c r="G1045596" s="4"/>
    </row>
    <row r="1045597" s="3" customFormat="1" spans="2:7">
      <c r="B1045597" s="34"/>
      <c r="C1045597" s="34"/>
      <c r="D1045597" s="34"/>
      <c r="F1045597" s="34"/>
      <c r="G1045597" s="4"/>
    </row>
    <row r="1045598" s="3" customFormat="1" spans="2:7">
      <c r="B1045598" s="34"/>
      <c r="C1045598" s="34"/>
      <c r="D1045598" s="34"/>
      <c r="F1045598" s="34"/>
      <c r="G1045598" s="4"/>
    </row>
    <row r="1045599" s="3" customFormat="1" spans="2:7">
      <c r="B1045599" s="34"/>
      <c r="C1045599" s="34"/>
      <c r="D1045599" s="34"/>
      <c r="F1045599" s="34"/>
      <c r="G1045599" s="4"/>
    </row>
    <row r="1045600" s="3" customFormat="1" spans="2:7">
      <c r="B1045600" s="34"/>
      <c r="C1045600" s="34"/>
      <c r="D1045600" s="34"/>
      <c r="F1045600" s="34"/>
      <c r="G1045600" s="4"/>
    </row>
    <row r="1045601" s="3" customFormat="1" spans="2:7">
      <c r="B1045601" s="34"/>
      <c r="C1045601" s="34"/>
      <c r="D1045601" s="34"/>
      <c r="F1045601" s="34"/>
      <c r="G1045601" s="4"/>
    </row>
    <row r="1045602" s="3" customFormat="1" spans="2:7">
      <c r="B1045602" s="34"/>
      <c r="C1045602" s="34"/>
      <c r="D1045602" s="34"/>
      <c r="F1045602" s="34"/>
      <c r="G1045602" s="4"/>
    </row>
    <row r="1045603" s="3" customFormat="1" spans="2:7">
      <c r="B1045603" s="34"/>
      <c r="C1045603" s="34"/>
      <c r="D1045603" s="34"/>
      <c r="F1045603" s="34"/>
      <c r="G1045603" s="4"/>
    </row>
    <row r="1045604" s="3" customFormat="1" spans="2:7">
      <c r="B1045604" s="34"/>
      <c r="C1045604" s="34"/>
      <c r="D1045604" s="34"/>
      <c r="F1045604" s="34"/>
      <c r="G1045604" s="4"/>
    </row>
    <row r="1045605" s="3" customFormat="1" spans="2:7">
      <c r="B1045605" s="34"/>
      <c r="C1045605" s="34"/>
      <c r="D1045605" s="34"/>
      <c r="F1045605" s="34"/>
      <c r="G1045605" s="4"/>
    </row>
    <row r="1045606" s="3" customFormat="1" spans="2:7">
      <c r="B1045606" s="34"/>
      <c r="C1045606" s="34"/>
      <c r="D1045606" s="34"/>
      <c r="F1045606" s="34"/>
      <c r="G1045606" s="4"/>
    </row>
    <row r="1045607" s="3" customFormat="1" spans="2:7">
      <c r="B1045607" s="34"/>
      <c r="C1045607" s="34"/>
      <c r="D1045607" s="34"/>
      <c r="F1045607" s="34"/>
      <c r="G1045607" s="4"/>
    </row>
    <row r="1045608" s="3" customFormat="1" spans="2:7">
      <c r="B1045608" s="34"/>
      <c r="C1045608" s="34"/>
      <c r="D1045608" s="34"/>
      <c r="F1045608" s="34"/>
      <c r="G1045608" s="4"/>
    </row>
    <row r="1045609" s="3" customFormat="1" spans="2:7">
      <c r="B1045609" s="34"/>
      <c r="C1045609" s="34"/>
      <c r="D1045609" s="34"/>
      <c r="F1045609" s="34"/>
      <c r="G1045609" s="4"/>
    </row>
    <row r="1045610" s="3" customFormat="1" spans="2:7">
      <c r="B1045610" s="34"/>
      <c r="C1045610" s="34"/>
      <c r="D1045610" s="34"/>
      <c r="F1045610" s="34"/>
      <c r="G1045610" s="4"/>
    </row>
    <row r="1045611" s="3" customFormat="1" spans="2:7">
      <c r="B1045611" s="34"/>
      <c r="C1045611" s="34"/>
      <c r="D1045611" s="34"/>
      <c r="F1045611" s="34"/>
      <c r="G1045611" s="4"/>
    </row>
    <row r="1045612" s="3" customFormat="1" spans="2:7">
      <c r="B1045612" s="34"/>
      <c r="C1045612" s="34"/>
      <c r="D1045612" s="34"/>
      <c r="F1045612" s="34"/>
      <c r="G1045612" s="4"/>
    </row>
    <row r="1045613" s="3" customFormat="1" spans="2:7">
      <c r="B1045613" s="34"/>
      <c r="C1045613" s="34"/>
      <c r="D1045613" s="34"/>
      <c r="F1045613" s="34"/>
      <c r="G1045613" s="4"/>
    </row>
    <row r="1045614" s="3" customFormat="1" spans="2:7">
      <c r="B1045614" s="34"/>
      <c r="C1045614" s="34"/>
      <c r="D1045614" s="34"/>
      <c r="F1045614" s="34"/>
      <c r="G1045614" s="4"/>
    </row>
    <row r="1045615" s="3" customFormat="1" spans="2:7">
      <c r="B1045615" s="34"/>
      <c r="C1045615" s="34"/>
      <c r="D1045615" s="34"/>
      <c r="F1045615" s="34"/>
      <c r="G1045615" s="4"/>
    </row>
    <row r="1045616" s="3" customFormat="1" spans="2:7">
      <c r="B1045616" s="34"/>
      <c r="C1045616" s="34"/>
      <c r="D1045616" s="34"/>
      <c r="F1045616" s="34"/>
      <c r="G1045616" s="4"/>
    </row>
    <row r="1045617" s="3" customFormat="1" spans="2:7">
      <c r="B1045617" s="34"/>
      <c r="C1045617" s="34"/>
      <c r="D1045617" s="34"/>
      <c r="F1045617" s="34"/>
      <c r="G1045617" s="4"/>
    </row>
    <row r="1045618" s="3" customFormat="1" spans="2:7">
      <c r="B1045618" s="34"/>
      <c r="C1045618" s="34"/>
      <c r="D1045618" s="34"/>
      <c r="F1045618" s="34"/>
      <c r="G1045618" s="4"/>
    </row>
    <row r="1045619" s="3" customFormat="1" spans="2:7">
      <c r="B1045619" s="34"/>
      <c r="C1045619" s="34"/>
      <c r="D1045619" s="34"/>
      <c r="F1045619" s="34"/>
      <c r="G1045619" s="4"/>
    </row>
    <row r="1045620" s="3" customFormat="1" spans="2:7">
      <c r="B1045620" s="34"/>
      <c r="C1045620" s="34"/>
      <c r="D1045620" s="34"/>
      <c r="F1045620" s="34"/>
      <c r="G1045620" s="4"/>
    </row>
    <row r="1045621" s="3" customFormat="1" spans="2:7">
      <c r="B1045621" s="34"/>
      <c r="C1045621" s="34"/>
      <c r="D1045621" s="34"/>
      <c r="F1045621" s="34"/>
      <c r="G1045621" s="4"/>
    </row>
    <row r="1045622" s="3" customFormat="1" spans="2:7">
      <c r="B1045622" s="34"/>
      <c r="C1045622" s="34"/>
      <c r="D1045622" s="34"/>
      <c r="F1045622" s="34"/>
      <c r="G1045622" s="4"/>
    </row>
    <row r="1045623" s="3" customFormat="1" spans="2:7">
      <c r="B1045623" s="34"/>
      <c r="C1045623" s="34"/>
      <c r="D1045623" s="34"/>
      <c r="F1045623" s="34"/>
      <c r="G1045623" s="4"/>
    </row>
    <row r="1045624" s="3" customFormat="1" spans="2:7">
      <c r="B1045624" s="34"/>
      <c r="C1045624" s="34"/>
      <c r="D1045624" s="34"/>
      <c r="F1045624" s="34"/>
      <c r="G1045624" s="4"/>
    </row>
    <row r="1045625" s="3" customFormat="1" spans="2:7">
      <c r="B1045625" s="34"/>
      <c r="C1045625" s="34"/>
      <c r="D1045625" s="34"/>
      <c r="F1045625" s="34"/>
      <c r="G1045625" s="4"/>
    </row>
    <row r="1045626" s="3" customFormat="1" spans="2:7">
      <c r="B1045626" s="34"/>
      <c r="C1045626" s="34"/>
      <c r="D1045626" s="34"/>
      <c r="F1045626" s="34"/>
      <c r="G1045626" s="4"/>
    </row>
    <row r="1045627" s="3" customFormat="1" spans="2:7">
      <c r="B1045627" s="34"/>
      <c r="C1045627" s="34"/>
      <c r="D1045627" s="34"/>
      <c r="F1045627" s="34"/>
      <c r="G1045627" s="4"/>
    </row>
    <row r="1045628" s="3" customFormat="1" spans="2:7">
      <c r="B1045628" s="34"/>
      <c r="C1045628" s="34"/>
      <c r="D1045628" s="34"/>
      <c r="F1045628" s="34"/>
      <c r="G1045628" s="4"/>
    </row>
    <row r="1045629" s="3" customFormat="1" spans="2:7">
      <c r="B1045629" s="34"/>
      <c r="C1045629" s="34"/>
      <c r="D1045629" s="34"/>
      <c r="F1045629" s="34"/>
      <c r="G1045629" s="4"/>
    </row>
    <row r="1045630" s="3" customFormat="1" spans="2:7">
      <c r="B1045630" s="34"/>
      <c r="C1045630" s="34"/>
      <c r="D1045630" s="34"/>
      <c r="F1045630" s="34"/>
      <c r="G1045630" s="4"/>
    </row>
    <row r="1045631" s="3" customFormat="1" spans="2:7">
      <c r="B1045631" s="34"/>
      <c r="C1045631" s="34"/>
      <c r="D1045631" s="34"/>
      <c r="F1045631" s="34"/>
      <c r="G1045631" s="4"/>
    </row>
    <row r="1045632" s="3" customFormat="1" spans="2:7">
      <c r="B1045632" s="34"/>
      <c r="C1045632" s="34"/>
      <c r="D1045632" s="34"/>
      <c r="F1045632" s="34"/>
      <c r="G1045632" s="4"/>
    </row>
    <row r="1045633" s="3" customFormat="1" spans="2:7">
      <c r="B1045633" s="34"/>
      <c r="C1045633" s="34"/>
      <c r="D1045633" s="34"/>
      <c r="F1045633" s="34"/>
      <c r="G1045633" s="4"/>
    </row>
    <row r="1045634" s="3" customFormat="1" spans="2:7">
      <c r="B1045634" s="34"/>
      <c r="C1045634" s="34"/>
      <c r="D1045634" s="34"/>
      <c r="F1045634" s="34"/>
      <c r="G1045634" s="4"/>
    </row>
    <row r="1045635" s="3" customFormat="1" spans="2:7">
      <c r="B1045635" s="34"/>
      <c r="C1045635" s="34"/>
      <c r="D1045635" s="34"/>
      <c r="F1045635" s="34"/>
      <c r="G1045635" s="4"/>
    </row>
    <row r="1045636" s="3" customFormat="1" spans="2:7">
      <c r="B1045636" s="34"/>
      <c r="C1045636" s="34"/>
      <c r="D1045636" s="34"/>
      <c r="F1045636" s="34"/>
      <c r="G1045636" s="4"/>
    </row>
    <row r="1045637" s="3" customFormat="1" spans="2:7">
      <c r="B1045637" s="34"/>
      <c r="C1045637" s="34"/>
      <c r="D1045637" s="34"/>
      <c r="F1045637" s="34"/>
      <c r="G1045637" s="4"/>
    </row>
    <row r="1045638" s="3" customFormat="1" spans="2:7">
      <c r="B1045638" s="34"/>
      <c r="C1045638" s="34"/>
      <c r="D1045638" s="34"/>
      <c r="F1045638" s="34"/>
      <c r="G1045638" s="4"/>
    </row>
    <row r="1045639" s="3" customFormat="1" spans="2:7">
      <c r="B1045639" s="34"/>
      <c r="C1045639" s="34"/>
      <c r="D1045639" s="34"/>
      <c r="F1045639" s="34"/>
      <c r="G1045639" s="4"/>
    </row>
    <row r="1045640" s="3" customFormat="1" spans="2:7">
      <c r="B1045640" s="34"/>
      <c r="C1045640" s="34"/>
      <c r="D1045640" s="34"/>
      <c r="F1045640" s="34"/>
      <c r="G1045640" s="4"/>
    </row>
    <row r="1045641" s="3" customFormat="1" spans="2:7">
      <c r="B1045641" s="34"/>
      <c r="C1045641" s="34"/>
      <c r="D1045641" s="34"/>
      <c r="F1045641" s="34"/>
      <c r="G1045641" s="4"/>
    </row>
    <row r="1045642" s="3" customFormat="1" spans="2:7">
      <c r="B1045642" s="34"/>
      <c r="C1045642" s="34"/>
      <c r="D1045642" s="34"/>
      <c r="F1045642" s="34"/>
      <c r="G1045642" s="4"/>
    </row>
    <row r="1045643" s="3" customFormat="1" spans="2:7">
      <c r="B1045643" s="34"/>
      <c r="C1045643" s="34"/>
      <c r="D1045643" s="34"/>
      <c r="F1045643" s="34"/>
      <c r="G1045643" s="4"/>
    </row>
    <row r="1045644" s="3" customFormat="1" spans="2:7">
      <c r="B1045644" s="34"/>
      <c r="C1045644" s="34"/>
      <c r="D1045644" s="34"/>
      <c r="F1045644" s="34"/>
      <c r="G1045644" s="4"/>
    </row>
    <row r="1045645" s="3" customFormat="1" spans="2:7">
      <c r="B1045645" s="34"/>
      <c r="C1045645" s="34"/>
      <c r="D1045645" s="34"/>
      <c r="F1045645" s="34"/>
      <c r="G1045645" s="4"/>
    </row>
    <row r="1045646" s="3" customFormat="1" spans="2:7">
      <c r="B1045646" s="34"/>
      <c r="C1045646" s="34"/>
      <c r="D1045646" s="34"/>
      <c r="F1045646" s="34"/>
      <c r="G1045646" s="4"/>
    </row>
    <row r="1045647" s="3" customFormat="1" spans="2:7">
      <c r="B1045647" s="34"/>
      <c r="C1045647" s="34"/>
      <c r="D1045647" s="34"/>
      <c r="F1045647" s="34"/>
      <c r="G1045647" s="4"/>
    </row>
    <row r="1045648" s="3" customFormat="1" spans="2:7">
      <c r="B1045648" s="34"/>
      <c r="C1045648" s="34"/>
      <c r="D1045648" s="34"/>
      <c r="F1045648" s="34"/>
      <c r="G1045648" s="4"/>
    </row>
    <row r="1045649" s="3" customFormat="1" spans="2:7">
      <c r="B1045649" s="34"/>
      <c r="C1045649" s="34"/>
      <c r="D1045649" s="34"/>
      <c r="F1045649" s="34"/>
      <c r="G1045649" s="4"/>
    </row>
    <row r="1045650" s="3" customFormat="1" spans="2:7">
      <c r="B1045650" s="34"/>
      <c r="C1045650" s="34"/>
      <c r="D1045650" s="34"/>
      <c r="F1045650" s="34"/>
      <c r="G1045650" s="4"/>
    </row>
    <row r="1045651" s="3" customFormat="1" spans="2:7">
      <c r="B1045651" s="34"/>
      <c r="C1045651" s="34"/>
      <c r="D1045651" s="34"/>
      <c r="F1045651" s="34"/>
      <c r="G1045651" s="4"/>
    </row>
    <row r="1045652" s="3" customFormat="1" spans="2:7">
      <c r="B1045652" s="34"/>
      <c r="C1045652" s="34"/>
      <c r="D1045652" s="34"/>
      <c r="F1045652" s="34"/>
      <c r="G1045652" s="4"/>
    </row>
    <row r="1045653" s="3" customFormat="1" spans="2:7">
      <c r="B1045653" s="34"/>
      <c r="C1045653" s="34"/>
      <c r="D1045653" s="34"/>
      <c r="F1045653" s="34"/>
      <c r="G1045653" s="4"/>
    </row>
    <row r="1045654" s="3" customFormat="1" spans="2:7">
      <c r="B1045654" s="34"/>
      <c r="C1045654" s="34"/>
      <c r="D1045654" s="34"/>
      <c r="F1045654" s="34"/>
      <c r="G1045654" s="4"/>
    </row>
    <row r="1045655" s="3" customFormat="1" spans="2:7">
      <c r="B1045655" s="34"/>
      <c r="C1045655" s="34"/>
      <c r="D1045655" s="34"/>
      <c r="F1045655" s="34"/>
      <c r="G1045655" s="4"/>
    </row>
    <row r="1045656" s="3" customFormat="1" spans="2:7">
      <c r="B1045656" s="34"/>
      <c r="C1045656" s="34"/>
      <c r="D1045656" s="34"/>
      <c r="F1045656" s="34"/>
      <c r="G1045656" s="4"/>
    </row>
    <row r="1045657" s="3" customFormat="1" spans="2:7">
      <c r="B1045657" s="34"/>
      <c r="C1045657" s="34"/>
      <c r="D1045657" s="34"/>
      <c r="F1045657" s="34"/>
      <c r="G1045657" s="4"/>
    </row>
    <row r="1045658" s="3" customFormat="1" spans="2:7">
      <c r="B1045658" s="34"/>
      <c r="C1045658" s="34"/>
      <c r="D1045658" s="34"/>
      <c r="F1045658" s="34"/>
      <c r="G1045658" s="4"/>
    </row>
    <row r="1045659" s="3" customFormat="1" spans="2:7">
      <c r="B1045659" s="34"/>
      <c r="C1045659" s="34"/>
      <c r="D1045659" s="34"/>
      <c r="F1045659" s="34"/>
      <c r="G1045659" s="4"/>
    </row>
    <row r="1045660" s="3" customFormat="1" spans="2:7">
      <c r="B1045660" s="34"/>
      <c r="C1045660" s="34"/>
      <c r="D1045660" s="34"/>
      <c r="F1045660" s="34"/>
      <c r="G1045660" s="4"/>
    </row>
    <row r="1045661" s="3" customFormat="1" spans="2:7">
      <c r="B1045661" s="34"/>
      <c r="C1045661" s="34"/>
      <c r="D1045661" s="34"/>
      <c r="F1045661" s="34"/>
      <c r="G1045661" s="4"/>
    </row>
    <row r="1045662" s="3" customFormat="1" spans="2:7">
      <c r="B1045662" s="34"/>
      <c r="C1045662" s="34"/>
      <c r="D1045662" s="34"/>
      <c r="F1045662" s="34"/>
      <c r="G1045662" s="4"/>
    </row>
    <row r="1045663" s="3" customFormat="1" spans="2:7">
      <c r="B1045663" s="34"/>
      <c r="C1045663" s="34"/>
      <c r="D1045663" s="34"/>
      <c r="F1045663" s="34"/>
      <c r="G1045663" s="4"/>
    </row>
    <row r="1045664" s="3" customFormat="1" spans="2:7">
      <c r="B1045664" s="34"/>
      <c r="C1045664" s="34"/>
      <c r="D1045664" s="34"/>
      <c r="F1045664" s="34"/>
      <c r="G1045664" s="4"/>
    </row>
    <row r="1045665" s="3" customFormat="1" spans="2:7">
      <c r="B1045665" s="34"/>
      <c r="C1045665" s="34"/>
      <c r="D1045665" s="34"/>
      <c r="F1045665" s="34"/>
      <c r="G1045665" s="4"/>
    </row>
    <row r="1045666" s="3" customFormat="1" spans="2:7">
      <c r="B1045666" s="34"/>
      <c r="C1045666" s="34"/>
      <c r="D1045666" s="34"/>
      <c r="F1045666" s="34"/>
      <c r="G1045666" s="4"/>
    </row>
    <row r="1045667" s="3" customFormat="1" spans="2:7">
      <c r="B1045667" s="34"/>
      <c r="C1045667" s="34"/>
      <c r="D1045667" s="34"/>
      <c r="F1045667" s="34"/>
      <c r="G1045667" s="4"/>
    </row>
    <row r="1045668" s="3" customFormat="1" spans="2:7">
      <c r="B1045668" s="34"/>
      <c r="C1045668" s="34"/>
      <c r="D1045668" s="34"/>
      <c r="F1045668" s="34"/>
      <c r="G1045668" s="4"/>
    </row>
    <row r="1045669" s="3" customFormat="1" spans="2:7">
      <c r="B1045669" s="34"/>
      <c r="C1045669" s="34"/>
      <c r="D1045669" s="34"/>
      <c r="F1045669" s="34"/>
      <c r="G1045669" s="4"/>
    </row>
    <row r="1045670" s="3" customFormat="1" spans="2:7">
      <c r="B1045670" s="34"/>
      <c r="C1045670" s="34"/>
      <c r="D1045670" s="34"/>
      <c r="F1045670" s="34"/>
      <c r="G1045670" s="4"/>
    </row>
    <row r="1045671" s="3" customFormat="1" spans="2:7">
      <c r="B1045671" s="34"/>
      <c r="C1045671" s="34"/>
      <c r="D1045671" s="34"/>
      <c r="F1045671" s="34"/>
      <c r="G1045671" s="4"/>
    </row>
    <row r="1045672" s="3" customFormat="1" spans="2:7">
      <c r="B1045672" s="34"/>
      <c r="C1045672" s="34"/>
      <c r="D1045672" s="34"/>
      <c r="F1045672" s="34"/>
      <c r="G1045672" s="4"/>
    </row>
    <row r="1045673" s="3" customFormat="1" spans="2:7">
      <c r="B1045673" s="34"/>
      <c r="C1045673" s="34"/>
      <c r="D1045673" s="34"/>
      <c r="F1045673" s="34"/>
      <c r="G1045673" s="4"/>
    </row>
    <row r="1045674" s="3" customFormat="1" spans="2:7">
      <c r="B1045674" s="34"/>
      <c r="C1045674" s="34"/>
      <c r="D1045674" s="34"/>
      <c r="F1045674" s="34"/>
      <c r="G1045674" s="4"/>
    </row>
    <row r="1045675" s="3" customFormat="1" spans="2:7">
      <c r="B1045675" s="34"/>
      <c r="C1045675" s="34"/>
      <c r="D1045675" s="34"/>
      <c r="F1045675" s="34"/>
      <c r="G1045675" s="4"/>
    </row>
    <row r="1045676" s="3" customFormat="1" spans="2:7">
      <c r="B1045676" s="34"/>
      <c r="C1045676" s="34"/>
      <c r="D1045676" s="34"/>
      <c r="F1045676" s="34"/>
      <c r="G1045676" s="4"/>
    </row>
    <row r="1045677" s="3" customFormat="1" spans="2:7">
      <c r="B1045677" s="34"/>
      <c r="C1045677" s="34"/>
      <c r="D1045677" s="34"/>
      <c r="F1045677" s="34"/>
      <c r="G1045677" s="4"/>
    </row>
    <row r="1045678" s="3" customFormat="1" spans="2:7">
      <c r="B1045678" s="34"/>
      <c r="C1045678" s="34"/>
      <c r="D1045678" s="34"/>
      <c r="F1045678" s="34"/>
      <c r="G1045678" s="4"/>
    </row>
    <row r="1045679" s="3" customFormat="1" spans="2:7">
      <c r="B1045679" s="34"/>
      <c r="C1045679" s="34"/>
      <c r="D1045679" s="34"/>
      <c r="F1045679" s="34"/>
      <c r="G1045679" s="4"/>
    </row>
    <row r="1045680" s="3" customFormat="1" spans="2:7">
      <c r="B1045680" s="34"/>
      <c r="C1045680" s="34"/>
      <c r="D1045680" s="34"/>
      <c r="F1045680" s="34"/>
      <c r="G1045680" s="4"/>
    </row>
    <row r="1045681" s="3" customFormat="1" spans="2:7">
      <c r="B1045681" s="34"/>
      <c r="C1045681" s="34"/>
      <c r="D1045681" s="34"/>
      <c r="F1045681" s="34"/>
      <c r="G1045681" s="4"/>
    </row>
    <row r="1045682" s="3" customFormat="1" spans="2:7">
      <c r="B1045682" s="34"/>
      <c r="C1045682" s="34"/>
      <c r="D1045682" s="34"/>
      <c r="F1045682" s="34"/>
      <c r="G1045682" s="4"/>
    </row>
    <row r="1045683" s="3" customFormat="1" spans="2:7">
      <c r="B1045683" s="34"/>
      <c r="C1045683" s="34"/>
      <c r="D1045683" s="34"/>
      <c r="F1045683" s="34"/>
      <c r="G1045683" s="4"/>
    </row>
    <row r="1045684" s="3" customFormat="1" spans="2:7">
      <c r="B1045684" s="34"/>
      <c r="C1045684" s="34"/>
      <c r="D1045684" s="34"/>
      <c r="F1045684" s="34"/>
      <c r="G1045684" s="4"/>
    </row>
    <row r="1045685" s="3" customFormat="1" spans="2:7">
      <c r="B1045685" s="34"/>
      <c r="C1045685" s="34"/>
      <c r="D1045685" s="34"/>
      <c r="F1045685" s="34"/>
      <c r="G1045685" s="4"/>
    </row>
    <row r="1045686" s="3" customFormat="1" spans="2:7">
      <c r="B1045686" s="34"/>
      <c r="C1045686" s="34"/>
      <c r="D1045686" s="34"/>
      <c r="F1045686" s="34"/>
      <c r="G1045686" s="4"/>
    </row>
    <row r="1045687" s="3" customFormat="1" spans="2:7">
      <c r="B1045687" s="34"/>
      <c r="C1045687" s="34"/>
      <c r="D1045687" s="34"/>
      <c r="F1045687" s="34"/>
      <c r="G1045687" s="4"/>
    </row>
    <row r="1045688" s="3" customFormat="1" spans="2:7">
      <c r="B1045688" s="34"/>
      <c r="C1045688" s="34"/>
      <c r="D1045688" s="34"/>
      <c r="F1045688" s="34"/>
      <c r="G1045688" s="4"/>
    </row>
    <row r="1045689" s="3" customFormat="1" spans="2:7">
      <c r="B1045689" s="34"/>
      <c r="C1045689" s="34"/>
      <c r="D1045689" s="34"/>
      <c r="F1045689" s="34"/>
      <c r="G1045689" s="4"/>
    </row>
    <row r="1045690" s="3" customFormat="1" spans="2:7">
      <c r="B1045690" s="34"/>
      <c r="C1045690" s="34"/>
      <c r="D1045690" s="34"/>
      <c r="F1045690" s="34"/>
      <c r="G1045690" s="4"/>
    </row>
    <row r="1045691" s="3" customFormat="1" spans="2:7">
      <c r="B1045691" s="34"/>
      <c r="C1045691" s="34"/>
      <c r="D1045691" s="34"/>
      <c r="F1045691" s="34"/>
      <c r="G1045691" s="4"/>
    </row>
    <row r="1045692" s="3" customFormat="1" spans="2:7">
      <c r="B1045692" s="34"/>
      <c r="C1045692" s="34"/>
      <c r="D1045692" s="34"/>
      <c r="F1045692" s="34"/>
      <c r="G1045692" s="4"/>
    </row>
    <row r="1045693" s="3" customFormat="1" spans="2:7">
      <c r="B1045693" s="34"/>
      <c r="C1045693" s="34"/>
      <c r="D1045693" s="34"/>
      <c r="F1045693" s="34"/>
      <c r="G1045693" s="4"/>
    </row>
    <row r="1045694" s="3" customFormat="1" spans="2:7">
      <c r="B1045694" s="34"/>
      <c r="C1045694" s="34"/>
      <c r="D1045694" s="34"/>
      <c r="F1045694" s="34"/>
      <c r="G1045694" s="4"/>
    </row>
    <row r="1045695" s="3" customFormat="1" spans="2:7">
      <c r="B1045695" s="34"/>
      <c r="C1045695" s="34"/>
      <c r="D1045695" s="34"/>
      <c r="F1045695" s="34"/>
      <c r="G1045695" s="4"/>
    </row>
    <row r="1045696" s="3" customFormat="1" spans="2:7">
      <c r="B1045696" s="34"/>
      <c r="C1045696" s="34"/>
      <c r="D1045696" s="34"/>
      <c r="F1045696" s="34"/>
      <c r="G1045696" s="4"/>
    </row>
    <row r="1045697" s="3" customFormat="1" spans="2:7">
      <c r="B1045697" s="34"/>
      <c r="C1045697" s="34"/>
      <c r="D1045697" s="34"/>
      <c r="F1045697" s="34"/>
      <c r="G1045697" s="4"/>
    </row>
    <row r="1045698" s="3" customFormat="1" spans="2:7">
      <c r="B1045698" s="34"/>
      <c r="C1045698" s="34"/>
      <c r="D1045698" s="34"/>
      <c r="F1045698" s="34"/>
      <c r="G1045698" s="4"/>
    </row>
    <row r="1045699" s="3" customFormat="1" spans="2:7">
      <c r="B1045699" s="34"/>
      <c r="C1045699" s="34"/>
      <c r="D1045699" s="34"/>
      <c r="F1045699" s="34"/>
      <c r="G1045699" s="4"/>
    </row>
    <row r="1045700" s="3" customFormat="1" spans="2:7">
      <c r="B1045700" s="34"/>
      <c r="C1045700" s="34"/>
      <c r="D1045700" s="34"/>
      <c r="F1045700" s="34"/>
      <c r="G1045700" s="4"/>
    </row>
    <row r="1045701" s="3" customFormat="1" spans="2:7">
      <c r="B1045701" s="34"/>
      <c r="C1045701" s="34"/>
      <c r="D1045701" s="34"/>
      <c r="F1045701" s="34"/>
      <c r="G1045701" s="4"/>
    </row>
    <row r="1045702" s="3" customFormat="1" spans="2:7">
      <c r="B1045702" s="34"/>
      <c r="C1045702" s="34"/>
      <c r="D1045702" s="34"/>
      <c r="F1045702" s="34"/>
      <c r="G1045702" s="4"/>
    </row>
    <row r="1045703" s="3" customFormat="1" spans="2:7">
      <c r="B1045703" s="34"/>
      <c r="C1045703" s="34"/>
      <c r="D1045703" s="34"/>
      <c r="F1045703" s="34"/>
      <c r="G1045703" s="4"/>
    </row>
    <row r="1045704" s="3" customFormat="1" spans="2:7">
      <c r="B1045704" s="34"/>
      <c r="C1045704" s="34"/>
      <c r="D1045704" s="34"/>
      <c r="F1045704" s="34"/>
      <c r="G1045704" s="4"/>
    </row>
    <row r="1045705" s="3" customFormat="1" spans="2:7">
      <c r="B1045705" s="34"/>
      <c r="C1045705" s="34"/>
      <c r="D1045705" s="34"/>
      <c r="F1045705" s="34"/>
      <c r="G1045705" s="4"/>
    </row>
    <row r="1045706" s="3" customFormat="1" spans="2:7">
      <c r="B1045706" s="34"/>
      <c r="C1045706" s="34"/>
      <c r="D1045706" s="34"/>
      <c r="F1045706" s="34"/>
      <c r="G1045706" s="4"/>
    </row>
    <row r="1045707" s="3" customFormat="1" spans="2:7">
      <c r="B1045707" s="34"/>
      <c r="C1045707" s="34"/>
      <c r="D1045707" s="34"/>
      <c r="F1045707" s="34"/>
      <c r="G1045707" s="4"/>
    </row>
    <row r="1045708" s="3" customFormat="1" spans="2:7">
      <c r="B1045708" s="34"/>
      <c r="C1045708" s="34"/>
      <c r="D1045708" s="34"/>
      <c r="F1045708" s="34"/>
      <c r="G1045708" s="4"/>
    </row>
    <row r="1045709" s="3" customFormat="1" spans="2:7">
      <c r="B1045709" s="34"/>
      <c r="C1045709" s="34"/>
      <c r="D1045709" s="34"/>
      <c r="F1045709" s="34"/>
      <c r="G1045709" s="4"/>
    </row>
    <row r="1045710" s="3" customFormat="1" spans="2:7">
      <c r="B1045710" s="34"/>
      <c r="C1045710" s="34"/>
      <c r="D1045710" s="34"/>
      <c r="F1045710" s="34"/>
      <c r="G1045710" s="4"/>
    </row>
    <row r="1045711" s="3" customFormat="1" spans="2:7">
      <c r="B1045711" s="34"/>
      <c r="C1045711" s="34"/>
      <c r="D1045711" s="34"/>
      <c r="F1045711" s="34"/>
      <c r="G1045711" s="4"/>
    </row>
    <row r="1045712" s="3" customFormat="1" spans="2:7">
      <c r="B1045712" s="34"/>
      <c r="C1045712" s="34"/>
      <c r="D1045712" s="34"/>
      <c r="F1045712" s="34"/>
      <c r="G1045712" s="4"/>
    </row>
    <row r="1045713" s="3" customFormat="1" spans="2:7">
      <c r="B1045713" s="34"/>
      <c r="C1045713" s="34"/>
      <c r="D1045713" s="34"/>
      <c r="F1045713" s="34"/>
      <c r="G1045713" s="4"/>
    </row>
    <row r="1045714" s="3" customFormat="1" spans="2:7">
      <c r="B1045714" s="34"/>
      <c r="C1045714" s="34"/>
      <c r="D1045714" s="34"/>
      <c r="F1045714" s="34"/>
      <c r="G1045714" s="4"/>
    </row>
    <row r="1045715" s="3" customFormat="1" spans="2:7">
      <c r="B1045715" s="34"/>
      <c r="C1045715" s="34"/>
      <c r="D1045715" s="34"/>
      <c r="F1045715" s="34"/>
      <c r="G1045715" s="4"/>
    </row>
    <row r="1045716" s="3" customFormat="1" spans="2:7">
      <c r="B1045716" s="34"/>
      <c r="C1045716" s="34"/>
      <c r="D1045716" s="34"/>
      <c r="F1045716" s="34"/>
      <c r="G1045716" s="4"/>
    </row>
    <row r="1045717" s="3" customFormat="1" spans="2:7">
      <c r="B1045717" s="34"/>
      <c r="C1045717" s="34"/>
      <c r="D1045717" s="34"/>
      <c r="F1045717" s="34"/>
      <c r="G1045717" s="4"/>
    </row>
    <row r="1045718" s="3" customFormat="1" spans="2:7">
      <c r="B1045718" s="34"/>
      <c r="C1045718" s="34"/>
      <c r="D1045718" s="34"/>
      <c r="F1045718" s="34"/>
      <c r="G1045718" s="4"/>
    </row>
    <row r="1045719" s="3" customFormat="1" spans="2:7">
      <c r="B1045719" s="34"/>
      <c r="C1045719" s="34"/>
      <c r="D1045719" s="34"/>
      <c r="F1045719" s="34"/>
      <c r="G1045719" s="4"/>
    </row>
    <row r="1045720" s="3" customFormat="1" spans="2:7">
      <c r="B1045720" s="34"/>
      <c r="C1045720" s="34"/>
      <c r="D1045720" s="34"/>
      <c r="F1045720" s="34"/>
      <c r="G1045720" s="4"/>
    </row>
    <row r="1045721" s="3" customFormat="1" spans="2:7">
      <c r="B1045721" s="34"/>
      <c r="C1045721" s="34"/>
      <c r="D1045721" s="34"/>
      <c r="F1045721" s="34"/>
      <c r="G1045721" s="4"/>
    </row>
    <row r="1045722" s="3" customFormat="1" spans="2:7">
      <c r="B1045722" s="34"/>
      <c r="C1045722" s="34"/>
      <c r="D1045722" s="34"/>
      <c r="F1045722" s="34"/>
      <c r="G1045722" s="4"/>
    </row>
    <row r="1045723" s="3" customFormat="1" spans="2:7">
      <c r="B1045723" s="34"/>
      <c r="C1045723" s="34"/>
      <c r="D1045723" s="34"/>
      <c r="F1045723" s="34"/>
      <c r="G1045723" s="4"/>
    </row>
    <row r="1045724" s="3" customFormat="1" spans="2:7">
      <c r="B1045724" s="34"/>
      <c r="C1045724" s="34"/>
      <c r="D1045724" s="34"/>
      <c r="F1045724" s="34"/>
      <c r="G1045724" s="4"/>
    </row>
    <row r="1045725" s="3" customFormat="1" spans="2:7">
      <c r="B1045725" s="34"/>
      <c r="C1045725" s="34"/>
      <c r="D1045725" s="34"/>
      <c r="F1045725" s="34"/>
      <c r="G1045725" s="4"/>
    </row>
    <row r="1045726" s="3" customFormat="1" spans="2:7">
      <c r="B1045726" s="34"/>
      <c r="C1045726" s="34"/>
      <c r="D1045726" s="34"/>
      <c r="F1045726" s="34"/>
      <c r="G1045726" s="4"/>
    </row>
    <row r="1045727" s="3" customFormat="1" spans="2:7">
      <c r="B1045727" s="34"/>
      <c r="C1045727" s="34"/>
      <c r="D1045727" s="34"/>
      <c r="F1045727" s="34"/>
      <c r="G1045727" s="4"/>
    </row>
    <row r="1045728" s="3" customFormat="1" spans="2:7">
      <c r="B1045728" s="34"/>
      <c r="C1045728" s="34"/>
      <c r="D1045728" s="34"/>
      <c r="F1045728" s="34"/>
      <c r="G1045728" s="4"/>
    </row>
    <row r="1045729" s="3" customFormat="1" spans="2:7">
      <c r="B1045729" s="34"/>
      <c r="C1045729" s="34"/>
      <c r="D1045729" s="34"/>
      <c r="F1045729" s="34"/>
      <c r="G1045729" s="4"/>
    </row>
    <row r="1045730" s="3" customFormat="1" spans="2:7">
      <c r="B1045730" s="34"/>
      <c r="C1045730" s="34"/>
      <c r="D1045730" s="34"/>
      <c r="F1045730" s="34"/>
      <c r="G1045730" s="4"/>
    </row>
    <row r="1045731" s="3" customFormat="1" spans="2:7">
      <c r="B1045731" s="34"/>
      <c r="C1045731" s="34"/>
      <c r="D1045731" s="34"/>
      <c r="F1045731" s="34"/>
      <c r="G1045731" s="4"/>
    </row>
    <row r="1045732" s="3" customFormat="1" spans="2:7">
      <c r="B1045732" s="34"/>
      <c r="C1045732" s="34"/>
      <c r="D1045732" s="34"/>
      <c r="F1045732" s="34"/>
      <c r="G1045732" s="4"/>
    </row>
    <row r="1045733" s="3" customFormat="1" spans="2:7">
      <c r="B1045733" s="34"/>
      <c r="C1045733" s="34"/>
      <c r="D1045733" s="34"/>
      <c r="F1045733" s="34"/>
      <c r="G1045733" s="4"/>
    </row>
    <row r="1045734" s="3" customFormat="1" spans="2:7">
      <c r="B1045734" s="34"/>
      <c r="C1045734" s="34"/>
      <c r="D1045734" s="34"/>
      <c r="F1045734" s="34"/>
      <c r="G1045734" s="4"/>
    </row>
    <row r="1045735" s="3" customFormat="1" spans="2:7">
      <c r="B1045735" s="34"/>
      <c r="C1045735" s="34"/>
      <c r="D1045735" s="34"/>
      <c r="F1045735" s="34"/>
      <c r="G1045735" s="4"/>
    </row>
    <row r="1045736" s="3" customFormat="1" spans="2:7">
      <c r="B1045736" s="34"/>
      <c r="C1045736" s="34"/>
      <c r="D1045736" s="34"/>
      <c r="F1045736" s="34"/>
      <c r="G1045736" s="4"/>
    </row>
    <row r="1045737" s="3" customFormat="1" spans="2:7">
      <c r="B1045737" s="34"/>
      <c r="C1045737" s="34"/>
      <c r="D1045737" s="34"/>
      <c r="F1045737" s="34"/>
      <c r="G1045737" s="4"/>
    </row>
    <row r="1045738" s="3" customFormat="1" spans="2:7">
      <c r="B1045738" s="34"/>
      <c r="C1045738" s="34"/>
      <c r="D1045738" s="34"/>
      <c r="F1045738" s="34"/>
      <c r="G1045738" s="4"/>
    </row>
    <row r="1045739" s="3" customFormat="1" spans="2:7">
      <c r="B1045739" s="34"/>
      <c r="C1045739" s="34"/>
      <c r="D1045739" s="34"/>
      <c r="F1045739" s="34"/>
      <c r="G1045739" s="4"/>
    </row>
    <row r="1045740" s="3" customFormat="1" spans="2:7">
      <c r="B1045740" s="34"/>
      <c r="C1045740" s="34"/>
      <c r="D1045740" s="34"/>
      <c r="F1045740" s="34"/>
      <c r="G1045740" s="4"/>
    </row>
    <row r="1045741" s="3" customFormat="1" spans="2:7">
      <c r="B1045741" s="34"/>
      <c r="C1045741" s="34"/>
      <c r="D1045741" s="34"/>
      <c r="F1045741" s="34"/>
      <c r="G1045741" s="4"/>
    </row>
    <row r="1045742" s="3" customFormat="1" spans="2:7">
      <c r="B1045742" s="34"/>
      <c r="C1045742" s="34"/>
      <c r="D1045742" s="34"/>
      <c r="F1045742" s="34"/>
      <c r="G1045742" s="4"/>
    </row>
    <row r="1045743" s="3" customFormat="1" spans="2:7">
      <c r="B1045743" s="34"/>
      <c r="C1045743" s="34"/>
      <c r="D1045743" s="34"/>
      <c r="F1045743" s="34"/>
      <c r="G1045743" s="4"/>
    </row>
    <row r="1045744" s="3" customFormat="1" spans="2:7">
      <c r="B1045744" s="34"/>
      <c r="C1045744" s="34"/>
      <c r="D1045744" s="34"/>
      <c r="F1045744" s="34"/>
      <c r="G1045744" s="4"/>
    </row>
    <row r="1045745" s="3" customFormat="1" spans="2:7">
      <c r="B1045745" s="34"/>
      <c r="C1045745" s="34"/>
      <c r="D1045745" s="34"/>
      <c r="F1045745" s="34"/>
      <c r="G1045745" s="4"/>
    </row>
    <row r="1045746" s="3" customFormat="1" spans="2:7">
      <c r="B1045746" s="34"/>
      <c r="C1045746" s="34"/>
      <c r="D1045746" s="34"/>
      <c r="F1045746" s="34"/>
      <c r="G1045746" s="4"/>
    </row>
    <row r="1045747" s="3" customFormat="1" spans="2:7">
      <c r="B1045747" s="34"/>
      <c r="C1045747" s="34"/>
      <c r="D1045747" s="34"/>
      <c r="F1045747" s="34"/>
      <c r="G1045747" s="4"/>
    </row>
    <row r="1045748" s="3" customFormat="1" spans="2:7">
      <c r="B1045748" s="34"/>
      <c r="C1045748" s="34"/>
      <c r="D1045748" s="34"/>
      <c r="F1045748" s="34"/>
      <c r="G1045748" s="4"/>
    </row>
    <row r="1045749" s="3" customFormat="1" spans="2:7">
      <c r="B1045749" s="34"/>
      <c r="C1045749" s="34"/>
      <c r="D1045749" s="34"/>
      <c r="F1045749" s="34"/>
      <c r="G1045749" s="4"/>
    </row>
    <row r="1045750" s="3" customFormat="1" spans="2:7">
      <c r="B1045750" s="34"/>
      <c r="C1045750" s="34"/>
      <c r="D1045750" s="34"/>
      <c r="F1045750" s="34"/>
      <c r="G1045750" s="4"/>
    </row>
    <row r="1045751" s="3" customFormat="1" spans="2:7">
      <c r="B1045751" s="34"/>
      <c r="C1045751" s="34"/>
      <c r="D1045751" s="34"/>
      <c r="F1045751" s="34"/>
      <c r="G1045751" s="4"/>
    </row>
    <row r="1045752" s="3" customFormat="1" spans="2:7">
      <c r="B1045752" s="34"/>
      <c r="C1045752" s="34"/>
      <c r="D1045752" s="34"/>
      <c r="F1045752" s="34"/>
      <c r="G1045752" s="4"/>
    </row>
    <row r="1045753" s="3" customFormat="1" spans="2:7">
      <c r="B1045753" s="34"/>
      <c r="C1045753" s="34"/>
      <c r="D1045753" s="34"/>
      <c r="F1045753" s="34"/>
      <c r="G1045753" s="4"/>
    </row>
    <row r="1045754" s="3" customFormat="1" spans="2:7">
      <c r="B1045754" s="34"/>
      <c r="C1045754" s="34"/>
      <c r="D1045754" s="34"/>
      <c r="F1045754" s="34"/>
      <c r="G1045754" s="4"/>
    </row>
    <row r="1045755" s="3" customFormat="1" spans="2:7">
      <c r="B1045755" s="34"/>
      <c r="C1045755" s="34"/>
      <c r="D1045755" s="34"/>
      <c r="F1045755" s="34"/>
      <c r="G1045755" s="4"/>
    </row>
    <row r="1045756" s="3" customFormat="1" spans="2:7">
      <c r="B1045756" s="34"/>
      <c r="C1045756" s="34"/>
      <c r="D1045756" s="34"/>
      <c r="F1045756" s="34"/>
      <c r="G1045756" s="4"/>
    </row>
    <row r="1045757" s="3" customFormat="1" spans="2:7">
      <c r="B1045757" s="34"/>
      <c r="C1045757" s="34"/>
      <c r="D1045757" s="34"/>
      <c r="F1045757" s="34"/>
      <c r="G1045757" s="4"/>
    </row>
    <row r="1045758" s="3" customFormat="1" spans="2:7">
      <c r="B1045758" s="34"/>
      <c r="C1045758" s="34"/>
      <c r="D1045758" s="34"/>
      <c r="F1045758" s="34"/>
      <c r="G1045758" s="4"/>
    </row>
    <row r="1045759" s="3" customFormat="1" spans="2:7">
      <c r="B1045759" s="34"/>
      <c r="C1045759" s="34"/>
      <c r="D1045759" s="34"/>
      <c r="F1045759" s="34"/>
      <c r="G1045759" s="4"/>
    </row>
    <row r="1045760" s="3" customFormat="1" spans="2:7">
      <c r="B1045760" s="34"/>
      <c r="C1045760" s="34"/>
      <c r="D1045760" s="34"/>
      <c r="F1045760" s="34"/>
      <c r="G1045760" s="4"/>
    </row>
    <row r="1045761" s="3" customFormat="1" spans="2:7">
      <c r="B1045761" s="34"/>
      <c r="C1045761" s="34"/>
      <c r="D1045761" s="34"/>
      <c r="F1045761" s="34"/>
      <c r="G1045761" s="4"/>
    </row>
    <row r="1045762" s="3" customFormat="1" spans="2:7">
      <c r="B1045762" s="34"/>
      <c r="C1045762" s="34"/>
      <c r="D1045762" s="34"/>
      <c r="F1045762" s="34"/>
      <c r="G1045762" s="4"/>
    </row>
    <row r="1045763" s="3" customFormat="1" spans="2:7">
      <c r="B1045763" s="34"/>
      <c r="C1045763" s="34"/>
      <c r="D1045763" s="34"/>
      <c r="F1045763" s="34"/>
      <c r="G1045763" s="4"/>
    </row>
    <row r="1045764" s="3" customFormat="1" spans="2:7">
      <c r="B1045764" s="34"/>
      <c r="C1045764" s="34"/>
      <c r="D1045764" s="34"/>
      <c r="F1045764" s="34"/>
      <c r="G1045764" s="4"/>
    </row>
    <row r="1045765" s="3" customFormat="1" spans="2:7">
      <c r="B1045765" s="34"/>
      <c r="C1045765" s="34"/>
      <c r="D1045765" s="34"/>
      <c r="F1045765" s="34"/>
      <c r="G1045765" s="4"/>
    </row>
    <row r="1045766" s="3" customFormat="1" spans="2:7">
      <c r="B1045766" s="34"/>
      <c r="C1045766" s="34"/>
      <c r="D1045766" s="34"/>
      <c r="F1045766" s="34"/>
      <c r="G1045766" s="4"/>
    </row>
    <row r="1045767" s="3" customFormat="1" spans="2:7">
      <c r="B1045767" s="34"/>
      <c r="C1045767" s="34"/>
      <c r="D1045767" s="34"/>
      <c r="F1045767" s="34"/>
      <c r="G1045767" s="4"/>
    </row>
    <row r="1045768" s="3" customFormat="1" spans="2:7">
      <c r="B1045768" s="34"/>
      <c r="C1045768" s="34"/>
      <c r="D1045768" s="34"/>
      <c r="F1045768" s="34"/>
      <c r="G1045768" s="4"/>
    </row>
    <row r="1045769" s="3" customFormat="1" spans="2:7">
      <c r="B1045769" s="34"/>
      <c r="C1045769" s="34"/>
      <c r="D1045769" s="34"/>
      <c r="F1045769" s="34"/>
      <c r="G1045769" s="4"/>
    </row>
    <row r="1045770" s="3" customFormat="1" spans="2:7">
      <c r="B1045770" s="34"/>
      <c r="C1045770" s="34"/>
      <c r="D1045770" s="34"/>
      <c r="F1045770" s="34"/>
      <c r="G1045770" s="4"/>
    </row>
    <row r="1045771" s="3" customFormat="1" spans="2:7">
      <c r="B1045771" s="34"/>
      <c r="C1045771" s="34"/>
      <c r="D1045771" s="34"/>
      <c r="F1045771" s="34"/>
      <c r="G1045771" s="4"/>
    </row>
    <row r="1045772" s="3" customFormat="1" spans="2:7">
      <c r="B1045772" s="34"/>
      <c r="C1045772" s="34"/>
      <c r="D1045772" s="34"/>
      <c r="F1045772" s="34"/>
      <c r="G1045772" s="4"/>
    </row>
    <row r="1045773" s="3" customFormat="1" spans="2:7">
      <c r="B1045773" s="34"/>
      <c r="C1045773" s="34"/>
      <c r="D1045773" s="34"/>
      <c r="F1045773" s="34"/>
      <c r="G1045773" s="4"/>
    </row>
    <row r="1045774" s="3" customFormat="1" spans="2:7">
      <c r="B1045774" s="34"/>
      <c r="C1045774" s="34"/>
      <c r="D1045774" s="34"/>
      <c r="F1045774" s="34"/>
      <c r="G1045774" s="4"/>
    </row>
    <row r="1045775" s="3" customFormat="1" spans="2:7">
      <c r="B1045775" s="34"/>
      <c r="C1045775" s="34"/>
      <c r="D1045775" s="34"/>
      <c r="F1045775" s="34"/>
      <c r="G1045775" s="4"/>
    </row>
    <row r="1045776" s="3" customFormat="1" spans="2:7">
      <c r="B1045776" s="34"/>
      <c r="C1045776" s="34"/>
      <c r="D1045776" s="34"/>
      <c r="F1045776" s="34"/>
      <c r="G1045776" s="4"/>
    </row>
    <row r="1045777" s="3" customFormat="1" spans="2:7">
      <c r="B1045777" s="34"/>
      <c r="C1045777" s="34"/>
      <c r="D1045777" s="34"/>
      <c r="F1045777" s="34"/>
      <c r="G1045777" s="4"/>
    </row>
    <row r="1045778" s="3" customFormat="1" spans="2:7">
      <c r="B1045778" s="34"/>
      <c r="C1045778" s="34"/>
      <c r="D1045778" s="34"/>
      <c r="F1045778" s="34"/>
      <c r="G1045778" s="4"/>
    </row>
    <row r="1045779" s="3" customFormat="1" spans="2:7">
      <c r="B1045779" s="34"/>
      <c r="C1045779" s="34"/>
      <c r="D1045779" s="34"/>
      <c r="F1045779" s="34"/>
      <c r="G1045779" s="4"/>
    </row>
    <row r="1045780" s="3" customFormat="1" spans="2:7">
      <c r="B1045780" s="34"/>
      <c r="C1045780" s="34"/>
      <c r="D1045780" s="34"/>
      <c r="F1045780" s="34"/>
      <c r="G1045780" s="4"/>
    </row>
    <row r="1045781" s="3" customFormat="1" spans="2:7">
      <c r="B1045781" s="34"/>
      <c r="C1045781" s="34"/>
      <c r="D1045781" s="34"/>
      <c r="F1045781" s="34"/>
      <c r="G1045781" s="4"/>
    </row>
    <row r="1045782" s="3" customFormat="1" spans="2:7">
      <c r="B1045782" s="34"/>
      <c r="C1045782" s="34"/>
      <c r="D1045782" s="34"/>
      <c r="F1045782" s="34"/>
      <c r="G1045782" s="4"/>
    </row>
    <row r="1045783" s="3" customFormat="1" spans="2:7">
      <c r="B1045783" s="34"/>
      <c r="C1045783" s="34"/>
      <c r="D1045783" s="34"/>
      <c r="F1045783" s="34"/>
      <c r="G1045783" s="4"/>
    </row>
    <row r="1045784" s="3" customFormat="1" spans="2:7">
      <c r="B1045784" s="34"/>
      <c r="C1045784" s="34"/>
      <c r="D1045784" s="34"/>
      <c r="F1045784" s="34"/>
      <c r="G1045784" s="4"/>
    </row>
    <row r="1045785" s="3" customFormat="1" spans="2:7">
      <c r="B1045785" s="34"/>
      <c r="C1045785" s="34"/>
      <c r="D1045785" s="34"/>
      <c r="F1045785" s="34"/>
      <c r="G1045785" s="4"/>
    </row>
    <row r="1045786" s="3" customFormat="1" spans="2:7">
      <c r="B1045786" s="34"/>
      <c r="C1045786" s="34"/>
      <c r="D1045786" s="34"/>
      <c r="F1045786" s="34"/>
      <c r="G1045786" s="4"/>
    </row>
    <row r="1045787" s="3" customFormat="1" spans="2:7">
      <c r="B1045787" s="34"/>
      <c r="C1045787" s="34"/>
      <c r="D1045787" s="34"/>
      <c r="F1045787" s="34"/>
      <c r="G1045787" s="4"/>
    </row>
    <row r="1045788" s="3" customFormat="1" spans="2:7">
      <c r="B1045788" s="34"/>
      <c r="C1045788" s="34"/>
      <c r="D1045788" s="34"/>
      <c r="F1045788" s="34"/>
      <c r="G1045788" s="4"/>
    </row>
    <row r="1045789" s="3" customFormat="1" spans="2:7">
      <c r="B1045789" s="34"/>
      <c r="C1045789" s="34"/>
      <c r="D1045789" s="34"/>
      <c r="F1045789" s="34"/>
      <c r="G1045789" s="4"/>
    </row>
    <row r="1045790" s="3" customFormat="1" spans="2:7">
      <c r="B1045790" s="34"/>
      <c r="C1045790" s="34"/>
      <c r="D1045790" s="34"/>
      <c r="F1045790" s="34"/>
      <c r="G1045790" s="4"/>
    </row>
    <row r="1045791" s="3" customFormat="1" spans="2:7">
      <c r="B1045791" s="34"/>
      <c r="C1045791" s="34"/>
      <c r="D1045791" s="34"/>
      <c r="F1045791" s="34"/>
      <c r="G1045791" s="4"/>
    </row>
    <row r="1045792" s="3" customFormat="1" spans="2:7">
      <c r="B1045792" s="34"/>
      <c r="C1045792" s="34"/>
      <c r="D1045792" s="34"/>
      <c r="F1045792" s="34"/>
      <c r="G1045792" s="4"/>
    </row>
    <row r="1045793" s="3" customFormat="1" spans="2:7">
      <c r="B1045793" s="34"/>
      <c r="C1045793" s="34"/>
      <c r="D1045793" s="34"/>
      <c r="F1045793" s="34"/>
      <c r="G1045793" s="4"/>
    </row>
    <row r="1045794" s="3" customFormat="1" spans="2:7">
      <c r="B1045794" s="34"/>
      <c r="C1045794" s="34"/>
      <c r="D1045794" s="34"/>
      <c r="F1045794" s="34"/>
      <c r="G1045794" s="4"/>
    </row>
    <row r="1045795" s="3" customFormat="1" spans="2:7">
      <c r="B1045795" s="34"/>
      <c r="C1045795" s="34"/>
      <c r="D1045795" s="34"/>
      <c r="F1045795" s="34"/>
      <c r="G1045795" s="4"/>
    </row>
    <row r="1045796" s="3" customFormat="1" spans="2:7">
      <c r="B1045796" s="34"/>
      <c r="C1045796" s="34"/>
      <c r="D1045796" s="34"/>
      <c r="F1045796" s="34"/>
      <c r="G1045796" s="4"/>
    </row>
    <row r="1045797" s="3" customFormat="1" spans="2:7">
      <c r="B1045797" s="34"/>
      <c r="C1045797" s="34"/>
      <c r="D1045797" s="34"/>
      <c r="F1045797" s="34"/>
      <c r="G1045797" s="4"/>
    </row>
    <row r="1045798" s="3" customFormat="1" spans="2:7">
      <c r="B1045798" s="34"/>
      <c r="C1045798" s="34"/>
      <c r="D1045798" s="34"/>
      <c r="F1045798" s="34"/>
      <c r="G1045798" s="4"/>
    </row>
    <row r="1045799" s="3" customFormat="1" spans="2:7">
      <c r="B1045799" s="34"/>
      <c r="C1045799" s="34"/>
      <c r="D1045799" s="34"/>
      <c r="F1045799" s="34"/>
      <c r="G1045799" s="4"/>
    </row>
    <row r="1045800" s="3" customFormat="1" spans="2:7">
      <c r="B1045800" s="34"/>
      <c r="C1045800" s="34"/>
      <c r="D1045800" s="34"/>
      <c r="F1045800" s="34"/>
      <c r="G1045800" s="4"/>
    </row>
    <row r="1045801" s="3" customFormat="1" spans="2:7">
      <c r="B1045801" s="34"/>
      <c r="C1045801" s="34"/>
      <c r="D1045801" s="34"/>
      <c r="F1045801" s="34"/>
      <c r="G1045801" s="4"/>
    </row>
    <row r="1045802" s="3" customFormat="1" spans="2:7">
      <c r="B1045802" s="34"/>
      <c r="C1045802" s="34"/>
      <c r="D1045802" s="34"/>
      <c r="F1045802" s="34"/>
      <c r="G1045802" s="4"/>
    </row>
    <row r="1045803" s="3" customFormat="1" spans="2:7">
      <c r="B1045803" s="34"/>
      <c r="C1045803" s="34"/>
      <c r="D1045803" s="34"/>
      <c r="F1045803" s="34"/>
      <c r="G1045803" s="4"/>
    </row>
    <row r="1045804" s="3" customFormat="1" spans="2:7">
      <c r="B1045804" s="34"/>
      <c r="C1045804" s="34"/>
      <c r="D1045804" s="34"/>
      <c r="F1045804" s="34"/>
      <c r="G1045804" s="4"/>
    </row>
    <row r="1045805" s="3" customFormat="1" spans="2:7">
      <c r="B1045805" s="34"/>
      <c r="C1045805" s="34"/>
      <c r="D1045805" s="34"/>
      <c r="F1045805" s="34"/>
      <c r="G1045805" s="4"/>
    </row>
    <row r="1045806" s="3" customFormat="1" spans="2:7">
      <c r="B1045806" s="34"/>
      <c r="C1045806" s="34"/>
      <c r="D1045806" s="34"/>
      <c r="F1045806" s="34"/>
      <c r="G1045806" s="4"/>
    </row>
    <row r="1045807" s="3" customFormat="1" spans="2:7">
      <c r="B1045807" s="34"/>
      <c r="C1045807" s="34"/>
      <c r="D1045807" s="34"/>
      <c r="F1045807" s="34"/>
      <c r="G1045807" s="4"/>
    </row>
    <row r="1045808" s="3" customFormat="1" spans="2:7">
      <c r="B1045808" s="34"/>
      <c r="C1045808" s="34"/>
      <c r="D1045808" s="34"/>
      <c r="F1045808" s="34"/>
      <c r="G1045808" s="4"/>
    </row>
    <row r="1045809" s="3" customFormat="1" spans="2:7">
      <c r="B1045809" s="34"/>
      <c r="C1045809" s="34"/>
      <c r="D1045809" s="34"/>
      <c r="F1045809" s="34"/>
      <c r="G1045809" s="4"/>
    </row>
    <row r="1045810" s="3" customFormat="1" spans="2:7">
      <c r="B1045810" s="34"/>
      <c r="C1045810" s="34"/>
      <c r="D1045810" s="34"/>
      <c r="F1045810" s="34"/>
      <c r="G1045810" s="4"/>
    </row>
    <row r="1045811" s="3" customFormat="1" spans="2:7">
      <c r="B1045811" s="34"/>
      <c r="C1045811" s="34"/>
      <c r="D1045811" s="34"/>
      <c r="F1045811" s="34"/>
      <c r="G1045811" s="4"/>
    </row>
    <row r="1045812" s="3" customFormat="1" spans="2:7">
      <c r="B1045812" s="34"/>
      <c r="C1045812" s="34"/>
      <c r="D1045812" s="34"/>
      <c r="F1045812" s="34"/>
      <c r="G1045812" s="4"/>
    </row>
    <row r="1045813" s="3" customFormat="1" spans="2:7">
      <c r="B1045813" s="34"/>
      <c r="C1045813" s="34"/>
      <c r="D1045813" s="34"/>
      <c r="F1045813" s="34"/>
      <c r="G1045813" s="4"/>
    </row>
    <row r="1045814" s="3" customFormat="1" spans="2:7">
      <c r="B1045814" s="34"/>
      <c r="C1045814" s="34"/>
      <c r="D1045814" s="34"/>
      <c r="F1045814" s="34"/>
      <c r="G1045814" s="4"/>
    </row>
    <row r="1045815" s="3" customFormat="1" spans="2:7">
      <c r="B1045815" s="34"/>
      <c r="C1045815" s="34"/>
      <c r="D1045815" s="34"/>
      <c r="F1045815" s="34"/>
      <c r="G1045815" s="4"/>
    </row>
    <row r="1045816" s="3" customFormat="1" spans="2:7">
      <c r="B1045816" s="34"/>
      <c r="C1045816" s="34"/>
      <c r="D1045816" s="34"/>
      <c r="F1045816" s="34"/>
      <c r="G1045816" s="4"/>
    </row>
    <row r="1045817" s="3" customFormat="1" spans="2:7">
      <c r="B1045817" s="34"/>
      <c r="C1045817" s="34"/>
      <c r="D1045817" s="34"/>
      <c r="F1045817" s="34"/>
      <c r="G1045817" s="4"/>
    </row>
    <row r="1045818" s="3" customFormat="1" spans="2:7">
      <c r="B1045818" s="34"/>
      <c r="C1045818" s="34"/>
      <c r="D1045818" s="34"/>
      <c r="F1045818" s="34"/>
      <c r="G1045818" s="4"/>
    </row>
    <row r="1045819" s="3" customFormat="1" spans="2:7">
      <c r="B1045819" s="34"/>
      <c r="C1045819" s="34"/>
      <c r="D1045819" s="34"/>
      <c r="F1045819" s="34"/>
      <c r="G1045819" s="4"/>
    </row>
    <row r="1045820" s="3" customFormat="1" spans="2:7">
      <c r="B1045820" s="34"/>
      <c r="C1045820" s="34"/>
      <c r="D1045820" s="34"/>
      <c r="F1045820" s="34"/>
      <c r="G1045820" s="4"/>
    </row>
    <row r="1045821" s="3" customFormat="1" spans="2:7">
      <c r="B1045821" s="34"/>
      <c r="C1045821" s="34"/>
      <c r="D1045821" s="34"/>
      <c r="F1045821" s="34"/>
      <c r="G1045821" s="4"/>
    </row>
    <row r="1045822" s="3" customFormat="1" spans="2:7">
      <c r="B1045822" s="34"/>
      <c r="C1045822" s="34"/>
      <c r="D1045822" s="34"/>
      <c r="F1045822" s="34"/>
      <c r="G1045822" s="4"/>
    </row>
    <row r="1045823" s="3" customFormat="1" spans="2:7">
      <c r="B1045823" s="34"/>
      <c r="C1045823" s="34"/>
      <c r="D1045823" s="34"/>
      <c r="F1045823" s="34"/>
      <c r="G1045823" s="4"/>
    </row>
    <row r="1045824" s="3" customFormat="1" spans="2:7">
      <c r="B1045824" s="34"/>
      <c r="C1045824" s="34"/>
      <c r="D1045824" s="34"/>
      <c r="F1045824" s="34"/>
      <c r="G1045824" s="4"/>
    </row>
    <row r="1045825" s="3" customFormat="1" spans="2:7">
      <c r="B1045825" s="34"/>
      <c r="C1045825" s="34"/>
      <c r="D1045825" s="34"/>
      <c r="F1045825" s="34"/>
      <c r="G1045825" s="4"/>
    </row>
    <row r="1045826" s="3" customFormat="1" spans="2:7">
      <c r="B1045826" s="34"/>
      <c r="C1045826" s="34"/>
      <c r="D1045826" s="34"/>
      <c r="F1045826" s="34"/>
      <c r="G1045826" s="4"/>
    </row>
    <row r="1045827" s="3" customFormat="1" spans="2:7">
      <c r="B1045827" s="34"/>
      <c r="C1045827" s="34"/>
      <c r="D1045827" s="34"/>
      <c r="F1045827" s="34"/>
      <c r="G1045827" s="4"/>
    </row>
    <row r="1045828" s="3" customFormat="1" spans="2:7">
      <c r="B1045828" s="34"/>
      <c r="C1045828" s="34"/>
      <c r="D1045828" s="34"/>
      <c r="F1045828" s="34"/>
      <c r="G1045828" s="4"/>
    </row>
    <row r="1045829" s="3" customFormat="1" spans="2:7">
      <c r="B1045829" s="34"/>
      <c r="C1045829" s="34"/>
      <c r="D1045829" s="34"/>
      <c r="F1045829" s="34"/>
      <c r="G1045829" s="4"/>
    </row>
    <row r="1045830" s="3" customFormat="1" spans="2:7">
      <c r="B1045830" s="34"/>
      <c r="C1045830" s="34"/>
      <c r="D1045830" s="34"/>
      <c r="F1045830" s="34"/>
      <c r="G1045830" s="4"/>
    </row>
    <row r="1045831" s="3" customFormat="1" spans="2:7">
      <c r="B1045831" s="34"/>
      <c r="C1045831" s="34"/>
      <c r="D1045831" s="34"/>
      <c r="F1045831" s="34"/>
      <c r="G1045831" s="4"/>
    </row>
    <row r="1045832" s="3" customFormat="1" spans="2:7">
      <c r="B1045832" s="34"/>
      <c r="C1045832" s="34"/>
      <c r="D1045832" s="34"/>
      <c r="F1045832" s="34"/>
      <c r="G1045832" s="4"/>
    </row>
    <row r="1045833" s="3" customFormat="1" spans="2:7">
      <c r="B1045833" s="34"/>
      <c r="C1045833" s="34"/>
      <c r="D1045833" s="34"/>
      <c r="F1045833" s="34"/>
      <c r="G1045833" s="4"/>
    </row>
    <row r="1045834" s="3" customFormat="1" spans="2:7">
      <c r="B1045834" s="34"/>
      <c r="C1045834" s="34"/>
      <c r="D1045834" s="34"/>
      <c r="F1045834" s="34"/>
      <c r="G1045834" s="4"/>
    </row>
    <row r="1045835" s="3" customFormat="1" spans="2:7">
      <c r="B1045835" s="34"/>
      <c r="C1045835" s="34"/>
      <c r="D1045835" s="34"/>
      <c r="F1045835" s="34"/>
      <c r="G1045835" s="4"/>
    </row>
    <row r="1045836" s="3" customFormat="1" spans="2:7">
      <c r="B1045836" s="34"/>
      <c r="C1045836" s="34"/>
      <c r="D1045836" s="34"/>
      <c r="F1045836" s="34"/>
      <c r="G1045836" s="4"/>
    </row>
    <row r="1045837" s="3" customFormat="1" spans="2:7">
      <c r="B1045837" s="34"/>
      <c r="C1045837" s="34"/>
      <c r="D1045837" s="34"/>
      <c r="F1045837" s="34"/>
      <c r="G1045837" s="4"/>
    </row>
    <row r="1045838" s="3" customFormat="1" spans="2:7">
      <c r="B1045838" s="34"/>
      <c r="C1045838" s="34"/>
      <c r="D1045838" s="34"/>
      <c r="F1045838" s="34"/>
      <c r="G1045838" s="4"/>
    </row>
    <row r="1045839" s="3" customFormat="1" spans="2:7">
      <c r="B1045839" s="34"/>
      <c r="C1045839" s="34"/>
      <c r="D1045839" s="34"/>
      <c r="F1045839" s="34"/>
      <c r="G1045839" s="4"/>
    </row>
    <row r="1045840" s="3" customFormat="1" spans="2:7">
      <c r="B1045840" s="34"/>
      <c r="C1045840" s="34"/>
      <c r="D1045840" s="34"/>
      <c r="F1045840" s="34"/>
      <c r="G1045840" s="4"/>
    </row>
    <row r="1045841" s="3" customFormat="1" spans="2:7">
      <c r="B1045841" s="34"/>
      <c r="C1045841" s="34"/>
      <c r="D1045841" s="34"/>
      <c r="F1045841" s="34"/>
      <c r="G1045841" s="4"/>
    </row>
    <row r="1045842" s="3" customFormat="1" spans="2:7">
      <c r="B1045842" s="34"/>
      <c r="C1045842" s="34"/>
      <c r="D1045842" s="34"/>
      <c r="F1045842" s="34"/>
      <c r="G1045842" s="4"/>
    </row>
    <row r="1045843" s="3" customFormat="1" spans="2:7">
      <c r="B1045843" s="34"/>
      <c r="C1045843" s="34"/>
      <c r="D1045843" s="34"/>
      <c r="F1045843" s="34"/>
      <c r="G1045843" s="4"/>
    </row>
    <row r="1045844" s="3" customFormat="1" spans="2:7">
      <c r="B1045844" s="34"/>
      <c r="C1045844" s="34"/>
      <c r="D1045844" s="34"/>
      <c r="F1045844" s="34"/>
      <c r="G1045844" s="4"/>
    </row>
    <row r="1045845" s="3" customFormat="1" spans="2:7">
      <c r="B1045845" s="34"/>
      <c r="C1045845" s="34"/>
      <c r="D1045845" s="34"/>
      <c r="F1045845" s="34"/>
      <c r="G1045845" s="4"/>
    </row>
    <row r="1045846" s="3" customFormat="1" spans="2:7">
      <c r="B1045846" s="34"/>
      <c r="C1045846" s="34"/>
      <c r="D1045846" s="34"/>
      <c r="F1045846" s="34"/>
      <c r="G1045846" s="4"/>
    </row>
    <row r="1045847" s="3" customFormat="1" spans="2:7">
      <c r="B1045847" s="34"/>
      <c r="C1045847" s="34"/>
      <c r="D1045847" s="34"/>
      <c r="F1045847" s="34"/>
      <c r="G1045847" s="4"/>
    </row>
    <row r="1045848" s="3" customFormat="1" spans="2:7">
      <c r="B1045848" s="34"/>
      <c r="C1045848" s="34"/>
      <c r="D1045848" s="34"/>
      <c r="F1045848" s="34"/>
      <c r="G1045848" s="4"/>
    </row>
    <row r="1045849" s="3" customFormat="1" spans="2:7">
      <c r="B1045849" s="34"/>
      <c r="C1045849" s="34"/>
      <c r="D1045849" s="34"/>
      <c r="F1045849" s="34"/>
      <c r="G1045849" s="4"/>
    </row>
    <row r="1045850" s="3" customFormat="1" spans="2:7">
      <c r="B1045850" s="34"/>
      <c r="C1045850" s="34"/>
      <c r="D1045850" s="34"/>
      <c r="F1045850" s="34"/>
      <c r="G1045850" s="4"/>
    </row>
    <row r="1045851" s="3" customFormat="1" spans="2:7">
      <c r="B1045851" s="34"/>
      <c r="C1045851" s="34"/>
      <c r="D1045851" s="34"/>
      <c r="F1045851" s="34"/>
      <c r="G1045851" s="4"/>
    </row>
    <row r="1045852" s="3" customFormat="1" spans="2:7">
      <c r="B1045852" s="34"/>
      <c r="C1045852" s="34"/>
      <c r="D1045852" s="34"/>
      <c r="F1045852" s="34"/>
      <c r="G1045852" s="4"/>
    </row>
    <row r="1045853" s="3" customFormat="1" spans="2:7">
      <c r="B1045853" s="34"/>
      <c r="C1045853" s="34"/>
      <c r="D1045853" s="34"/>
      <c r="F1045853" s="34"/>
      <c r="G1045853" s="4"/>
    </row>
    <row r="1045854" s="3" customFormat="1" spans="2:7">
      <c r="B1045854" s="34"/>
      <c r="C1045854" s="34"/>
      <c r="D1045854" s="34"/>
      <c r="F1045854" s="34"/>
      <c r="G1045854" s="4"/>
    </row>
    <row r="1045855" s="3" customFormat="1" spans="2:7">
      <c r="B1045855" s="34"/>
      <c r="C1045855" s="34"/>
      <c r="D1045855" s="34"/>
      <c r="F1045855" s="34"/>
      <c r="G1045855" s="4"/>
    </row>
    <row r="1045856" s="3" customFormat="1" spans="2:7">
      <c r="B1045856" s="34"/>
      <c r="C1045856" s="34"/>
      <c r="D1045856" s="34"/>
      <c r="F1045856" s="34"/>
      <c r="G1045856" s="4"/>
    </row>
    <row r="1045857" s="3" customFormat="1" spans="2:7">
      <c r="B1045857" s="34"/>
      <c r="C1045857" s="34"/>
      <c r="D1045857" s="34"/>
      <c r="F1045857" s="34"/>
      <c r="G1045857" s="4"/>
    </row>
    <row r="1045858" s="3" customFormat="1" spans="2:7">
      <c r="B1045858" s="34"/>
      <c r="C1045858" s="34"/>
      <c r="D1045858" s="34"/>
      <c r="F1045858" s="34"/>
      <c r="G1045858" s="4"/>
    </row>
    <row r="1045859" s="3" customFormat="1" spans="2:7">
      <c r="B1045859" s="34"/>
      <c r="C1045859" s="34"/>
      <c r="D1045859" s="34"/>
      <c r="F1045859" s="34"/>
      <c r="G1045859" s="4"/>
    </row>
    <row r="1045860" s="3" customFormat="1" spans="2:7">
      <c r="B1045860" s="34"/>
      <c r="C1045860" s="34"/>
      <c r="D1045860" s="34"/>
      <c r="F1045860" s="34"/>
      <c r="G1045860" s="4"/>
    </row>
    <row r="1045861" s="3" customFormat="1" spans="2:7">
      <c r="B1045861" s="34"/>
      <c r="C1045861" s="34"/>
      <c r="D1045861" s="34"/>
      <c r="F1045861" s="34"/>
      <c r="G1045861" s="4"/>
    </row>
    <row r="1045862" s="3" customFormat="1" spans="2:7">
      <c r="B1045862" s="34"/>
      <c r="C1045862" s="34"/>
      <c r="D1045862" s="34"/>
      <c r="F1045862" s="34"/>
      <c r="G1045862" s="4"/>
    </row>
    <row r="1045863" s="3" customFormat="1" spans="2:7">
      <c r="B1045863" s="34"/>
      <c r="C1045863" s="34"/>
      <c r="D1045863" s="34"/>
      <c r="F1045863" s="34"/>
      <c r="G1045863" s="4"/>
    </row>
    <row r="1045864" s="3" customFormat="1" spans="2:7">
      <c r="B1045864" s="34"/>
      <c r="C1045864" s="34"/>
      <c r="D1045864" s="34"/>
      <c r="F1045864" s="34"/>
      <c r="G1045864" s="4"/>
    </row>
    <row r="1045865" s="3" customFormat="1" spans="2:7">
      <c r="B1045865" s="34"/>
      <c r="C1045865" s="34"/>
      <c r="D1045865" s="34"/>
      <c r="F1045865" s="34"/>
      <c r="G1045865" s="4"/>
    </row>
    <row r="1045866" s="3" customFormat="1" spans="2:7">
      <c r="B1045866" s="34"/>
      <c r="C1045866" s="34"/>
      <c r="D1045866" s="34"/>
      <c r="F1045866" s="34"/>
      <c r="G1045866" s="4"/>
    </row>
    <row r="1045867" s="3" customFormat="1" spans="2:7">
      <c r="B1045867" s="34"/>
      <c r="C1045867" s="34"/>
      <c r="D1045867" s="34"/>
      <c r="F1045867" s="34"/>
      <c r="G1045867" s="4"/>
    </row>
    <row r="1045868" s="3" customFormat="1" spans="2:7">
      <c r="B1045868" s="34"/>
      <c r="C1045868" s="34"/>
      <c r="D1045868" s="34"/>
      <c r="F1045868" s="34"/>
      <c r="G1045868" s="4"/>
    </row>
    <row r="1045869" s="3" customFormat="1" spans="2:7">
      <c r="B1045869" s="34"/>
      <c r="C1045869" s="34"/>
      <c r="D1045869" s="34"/>
      <c r="F1045869" s="34"/>
      <c r="G1045869" s="4"/>
    </row>
    <row r="1045870" s="3" customFormat="1" spans="2:7">
      <c r="B1045870" s="34"/>
      <c r="C1045870" s="34"/>
      <c r="D1045870" s="34"/>
      <c r="F1045870" s="34"/>
      <c r="G1045870" s="4"/>
    </row>
    <row r="1045871" s="3" customFormat="1" spans="2:7">
      <c r="B1045871" s="34"/>
      <c r="C1045871" s="34"/>
      <c r="D1045871" s="34"/>
      <c r="F1045871" s="34"/>
      <c r="G1045871" s="4"/>
    </row>
    <row r="1045872" s="3" customFormat="1" spans="2:7">
      <c r="B1045872" s="34"/>
      <c r="C1045872" s="34"/>
      <c r="D1045872" s="34"/>
      <c r="F1045872" s="34"/>
      <c r="G1045872" s="4"/>
    </row>
    <row r="1045873" s="3" customFormat="1" spans="2:7">
      <c r="B1045873" s="34"/>
      <c r="C1045873" s="34"/>
      <c r="D1045873" s="34"/>
      <c r="F1045873" s="34"/>
      <c r="G1045873" s="4"/>
    </row>
    <row r="1045874" s="3" customFormat="1" spans="2:7">
      <c r="B1045874" s="34"/>
      <c r="C1045874" s="34"/>
      <c r="D1045874" s="34"/>
      <c r="F1045874" s="34"/>
      <c r="G1045874" s="4"/>
    </row>
    <row r="1045875" s="3" customFormat="1" spans="2:7">
      <c r="B1045875" s="34"/>
      <c r="C1045875" s="34"/>
      <c r="D1045875" s="34"/>
      <c r="F1045875" s="34"/>
      <c r="G1045875" s="4"/>
    </row>
    <row r="1045876" s="3" customFormat="1" spans="2:7">
      <c r="B1045876" s="34"/>
      <c r="C1045876" s="34"/>
      <c r="D1045876" s="34"/>
      <c r="F1045876" s="34"/>
      <c r="G1045876" s="4"/>
    </row>
    <row r="1045877" s="3" customFormat="1" spans="2:7">
      <c r="B1045877" s="34"/>
      <c r="C1045877" s="34"/>
      <c r="D1045877" s="34"/>
      <c r="F1045877" s="34"/>
      <c r="G1045877" s="4"/>
    </row>
    <row r="1045878" s="3" customFormat="1" spans="2:7">
      <c r="B1045878" s="34"/>
      <c r="C1045878" s="34"/>
      <c r="D1045878" s="34"/>
      <c r="F1045878" s="34"/>
      <c r="G1045878" s="4"/>
    </row>
    <row r="1045879" s="3" customFormat="1" spans="2:7">
      <c r="B1045879" s="34"/>
      <c r="C1045879" s="34"/>
      <c r="D1045879" s="34"/>
      <c r="F1045879" s="34"/>
      <c r="G1045879" s="4"/>
    </row>
    <row r="1045880" s="3" customFormat="1" spans="2:7">
      <c r="B1045880" s="34"/>
      <c r="C1045880" s="34"/>
      <c r="D1045880" s="34"/>
      <c r="F1045880" s="34"/>
      <c r="G1045880" s="4"/>
    </row>
    <row r="1045881" s="3" customFormat="1" spans="2:7">
      <c r="B1045881" s="34"/>
      <c r="C1045881" s="34"/>
      <c r="D1045881" s="34"/>
      <c r="F1045881" s="34"/>
      <c r="G1045881" s="4"/>
    </row>
    <row r="1045882" s="3" customFormat="1" spans="2:7">
      <c r="B1045882" s="34"/>
      <c r="C1045882" s="34"/>
      <c r="D1045882" s="34"/>
      <c r="F1045882" s="34"/>
      <c r="G1045882" s="4"/>
    </row>
    <row r="1045883" s="3" customFormat="1" spans="2:7">
      <c r="B1045883" s="34"/>
      <c r="C1045883" s="34"/>
      <c r="D1045883" s="34"/>
      <c r="F1045883" s="34"/>
      <c r="G1045883" s="4"/>
    </row>
    <row r="1045884" s="3" customFormat="1" spans="2:7">
      <c r="B1045884" s="34"/>
      <c r="C1045884" s="34"/>
      <c r="D1045884" s="34"/>
      <c r="F1045884" s="34"/>
      <c r="G1045884" s="4"/>
    </row>
    <row r="1045885" s="3" customFormat="1" spans="2:7">
      <c r="B1045885" s="34"/>
      <c r="C1045885" s="34"/>
      <c r="D1045885" s="34"/>
      <c r="F1045885" s="34"/>
      <c r="G1045885" s="4"/>
    </row>
    <row r="1045886" s="3" customFormat="1" spans="2:7">
      <c r="B1045886" s="34"/>
      <c r="C1045886" s="34"/>
      <c r="D1045886" s="34"/>
      <c r="F1045886" s="34"/>
      <c r="G1045886" s="4"/>
    </row>
    <row r="1045887" s="3" customFormat="1" spans="2:7">
      <c r="B1045887" s="34"/>
      <c r="C1045887" s="34"/>
      <c r="D1045887" s="34"/>
      <c r="F1045887" s="34"/>
      <c r="G1045887" s="4"/>
    </row>
    <row r="1045888" s="3" customFormat="1" spans="2:7">
      <c r="B1045888" s="34"/>
      <c r="C1045888" s="34"/>
      <c r="D1045888" s="34"/>
      <c r="F1045888" s="34"/>
      <c r="G1045888" s="4"/>
    </row>
    <row r="1045889" s="3" customFormat="1" spans="2:7">
      <c r="B1045889" s="34"/>
      <c r="C1045889" s="34"/>
      <c r="D1045889" s="34"/>
      <c r="F1045889" s="34"/>
      <c r="G1045889" s="4"/>
    </row>
    <row r="1045890" s="3" customFormat="1" spans="2:7">
      <c r="B1045890" s="34"/>
      <c r="C1045890" s="34"/>
      <c r="D1045890" s="34"/>
      <c r="F1045890" s="34"/>
      <c r="G1045890" s="4"/>
    </row>
    <row r="1045891" s="3" customFormat="1" spans="2:7">
      <c r="B1045891" s="34"/>
      <c r="C1045891" s="34"/>
      <c r="D1045891" s="34"/>
      <c r="F1045891" s="34"/>
      <c r="G1045891" s="4"/>
    </row>
    <row r="1045892" s="3" customFormat="1" spans="2:7">
      <c r="B1045892" s="34"/>
      <c r="C1045892" s="34"/>
      <c r="D1045892" s="34"/>
      <c r="F1045892" s="34"/>
      <c r="G1045892" s="4"/>
    </row>
    <row r="1045893" s="3" customFormat="1" spans="2:7">
      <c r="B1045893" s="34"/>
      <c r="C1045893" s="34"/>
      <c r="D1045893" s="34"/>
      <c r="F1045893" s="34"/>
      <c r="G1045893" s="4"/>
    </row>
    <row r="1045894" s="3" customFormat="1" spans="2:7">
      <c r="B1045894" s="34"/>
      <c r="C1045894" s="34"/>
      <c r="D1045894" s="34"/>
      <c r="F1045894" s="34"/>
      <c r="G1045894" s="4"/>
    </row>
    <row r="1045895" s="3" customFormat="1" spans="2:7">
      <c r="B1045895" s="34"/>
      <c r="C1045895" s="34"/>
      <c r="D1045895" s="34"/>
      <c r="F1045895" s="34"/>
      <c r="G1045895" s="4"/>
    </row>
    <row r="1045896" s="3" customFormat="1" spans="2:7">
      <c r="B1045896" s="34"/>
      <c r="C1045896" s="34"/>
      <c r="D1045896" s="34"/>
      <c r="F1045896" s="34"/>
      <c r="G1045896" s="4"/>
    </row>
    <row r="1045897" s="3" customFormat="1" spans="2:7">
      <c r="B1045897" s="34"/>
      <c r="C1045897" s="34"/>
      <c r="D1045897" s="34"/>
      <c r="F1045897" s="34"/>
      <c r="G1045897" s="4"/>
    </row>
    <row r="1045898" s="3" customFormat="1" spans="2:7">
      <c r="B1045898" s="34"/>
      <c r="C1045898" s="34"/>
      <c r="D1045898" s="34"/>
      <c r="F1045898" s="34"/>
      <c r="G1045898" s="4"/>
    </row>
    <row r="1045899" s="3" customFormat="1" spans="2:7">
      <c r="B1045899" s="34"/>
      <c r="C1045899" s="34"/>
      <c r="D1045899" s="34"/>
      <c r="F1045899" s="34"/>
      <c r="G1045899" s="4"/>
    </row>
    <row r="1045900" s="3" customFormat="1" spans="2:7">
      <c r="B1045900" s="34"/>
      <c r="C1045900" s="34"/>
      <c r="D1045900" s="34"/>
      <c r="F1045900" s="34"/>
      <c r="G1045900" s="4"/>
    </row>
    <row r="1045901" s="3" customFormat="1" spans="2:7">
      <c r="B1045901" s="34"/>
      <c r="C1045901" s="34"/>
      <c r="D1045901" s="34"/>
      <c r="F1045901" s="34"/>
      <c r="G1045901" s="4"/>
    </row>
    <row r="1045902" s="3" customFormat="1" spans="2:7">
      <c r="B1045902" s="34"/>
      <c r="C1045902" s="34"/>
      <c r="D1045902" s="34"/>
      <c r="F1045902" s="34"/>
      <c r="G1045902" s="4"/>
    </row>
    <row r="1045903" s="3" customFormat="1" spans="2:7">
      <c r="B1045903" s="34"/>
      <c r="C1045903" s="34"/>
      <c r="D1045903" s="34"/>
      <c r="F1045903" s="34"/>
      <c r="G1045903" s="4"/>
    </row>
    <row r="1045904" s="3" customFormat="1" spans="2:7">
      <c r="B1045904" s="34"/>
      <c r="C1045904" s="34"/>
      <c r="D1045904" s="34"/>
      <c r="F1045904" s="34"/>
      <c r="G1045904" s="4"/>
    </row>
    <row r="1045905" s="3" customFormat="1" spans="2:7">
      <c r="B1045905" s="34"/>
      <c r="C1045905" s="34"/>
      <c r="D1045905" s="34"/>
      <c r="F1045905" s="34"/>
      <c r="G1045905" s="4"/>
    </row>
    <row r="1045906" s="3" customFormat="1" spans="2:7">
      <c r="B1045906" s="34"/>
      <c r="C1045906" s="34"/>
      <c r="D1045906" s="34"/>
      <c r="F1045906" s="34"/>
      <c r="G1045906" s="4"/>
    </row>
    <row r="1045907" s="3" customFormat="1" spans="2:7">
      <c r="B1045907" s="34"/>
      <c r="C1045907" s="34"/>
      <c r="D1045907" s="34"/>
      <c r="F1045907" s="34"/>
      <c r="G1045907" s="4"/>
    </row>
    <row r="1045908" s="3" customFormat="1" spans="2:7">
      <c r="B1045908" s="34"/>
      <c r="C1045908" s="34"/>
      <c r="D1045908" s="34"/>
      <c r="F1045908" s="34"/>
      <c r="G1045908" s="4"/>
    </row>
    <row r="1045909" s="3" customFormat="1" spans="2:7">
      <c r="B1045909" s="34"/>
      <c r="C1045909" s="34"/>
      <c r="D1045909" s="34"/>
      <c r="F1045909" s="34"/>
      <c r="G1045909" s="4"/>
    </row>
    <row r="1045910" s="3" customFormat="1" spans="2:7">
      <c r="B1045910" s="34"/>
      <c r="C1045910" s="34"/>
      <c r="D1045910" s="34"/>
      <c r="F1045910" s="34"/>
      <c r="G1045910" s="4"/>
    </row>
    <row r="1045911" s="3" customFormat="1" spans="2:7">
      <c r="B1045911" s="34"/>
      <c r="C1045911" s="34"/>
      <c r="D1045911" s="34"/>
      <c r="F1045911" s="34"/>
      <c r="G1045911" s="4"/>
    </row>
    <row r="1045912" s="3" customFormat="1" spans="2:7">
      <c r="B1045912" s="34"/>
      <c r="C1045912" s="34"/>
      <c r="D1045912" s="34"/>
      <c r="F1045912" s="34"/>
      <c r="G1045912" s="4"/>
    </row>
    <row r="1045913" s="3" customFormat="1" spans="2:7">
      <c r="B1045913" s="34"/>
      <c r="C1045913" s="34"/>
      <c r="D1045913" s="34"/>
      <c r="F1045913" s="34"/>
      <c r="G1045913" s="4"/>
    </row>
    <row r="1045914" s="3" customFormat="1" spans="2:7">
      <c r="B1045914" s="34"/>
      <c r="C1045914" s="34"/>
      <c r="D1045914" s="34"/>
      <c r="F1045914" s="34"/>
      <c r="G1045914" s="4"/>
    </row>
    <row r="1045915" s="3" customFormat="1" spans="2:7">
      <c r="B1045915" s="34"/>
      <c r="C1045915" s="34"/>
      <c r="D1045915" s="34"/>
      <c r="F1045915" s="34"/>
      <c r="G1045915" s="4"/>
    </row>
    <row r="1045916" s="3" customFormat="1" spans="2:7">
      <c r="B1045916" s="34"/>
      <c r="C1045916" s="34"/>
      <c r="D1045916" s="34"/>
      <c r="F1045916" s="34"/>
      <c r="G1045916" s="4"/>
    </row>
    <row r="1045917" s="3" customFormat="1" spans="2:7">
      <c r="B1045917" s="34"/>
      <c r="C1045917" s="34"/>
      <c r="D1045917" s="34"/>
      <c r="F1045917" s="34"/>
      <c r="G1045917" s="4"/>
    </row>
    <row r="1045918" s="3" customFormat="1" spans="2:7">
      <c r="B1045918" s="34"/>
      <c r="C1045918" s="34"/>
      <c r="D1045918" s="34"/>
      <c r="F1045918" s="34"/>
      <c r="G1045918" s="4"/>
    </row>
    <row r="1045919" s="3" customFormat="1" spans="2:7">
      <c r="B1045919" s="34"/>
      <c r="C1045919" s="34"/>
      <c r="D1045919" s="34"/>
      <c r="F1045919" s="34"/>
      <c r="G1045919" s="4"/>
    </row>
    <row r="1045920" s="3" customFormat="1" spans="2:7">
      <c r="B1045920" s="34"/>
      <c r="C1045920" s="34"/>
      <c r="D1045920" s="34"/>
      <c r="F1045920" s="34"/>
      <c r="G1045920" s="4"/>
    </row>
    <row r="1045921" s="3" customFormat="1" spans="2:7">
      <c r="B1045921" s="34"/>
      <c r="C1045921" s="34"/>
      <c r="D1045921" s="34"/>
      <c r="F1045921" s="34"/>
      <c r="G1045921" s="4"/>
    </row>
    <row r="1045922" s="3" customFormat="1" spans="2:7">
      <c r="B1045922" s="34"/>
      <c r="C1045922" s="34"/>
      <c r="D1045922" s="34"/>
      <c r="F1045922" s="34"/>
      <c r="G1045922" s="4"/>
    </row>
    <row r="1045923" s="3" customFormat="1" spans="2:7">
      <c r="B1045923" s="34"/>
      <c r="C1045923" s="34"/>
      <c r="D1045923" s="34"/>
      <c r="F1045923" s="34"/>
      <c r="G1045923" s="4"/>
    </row>
    <row r="1045924" s="3" customFormat="1" spans="2:7">
      <c r="B1045924" s="34"/>
      <c r="C1045924" s="34"/>
      <c r="D1045924" s="34"/>
      <c r="F1045924" s="34"/>
      <c r="G1045924" s="4"/>
    </row>
    <row r="1045925" s="3" customFormat="1" spans="2:7">
      <c r="B1045925" s="34"/>
      <c r="C1045925" s="34"/>
      <c r="D1045925" s="34"/>
      <c r="F1045925" s="34"/>
      <c r="G1045925" s="4"/>
    </row>
    <row r="1045926" s="3" customFormat="1" spans="2:7">
      <c r="B1045926" s="34"/>
      <c r="C1045926" s="34"/>
      <c r="D1045926" s="34"/>
      <c r="F1045926" s="34"/>
      <c r="G1045926" s="4"/>
    </row>
    <row r="1045927" s="3" customFormat="1" spans="2:7">
      <c r="B1045927" s="34"/>
      <c r="C1045927" s="34"/>
      <c r="D1045927" s="34"/>
      <c r="F1045927" s="34"/>
      <c r="G1045927" s="4"/>
    </row>
    <row r="1045928" s="3" customFormat="1" spans="2:7">
      <c r="B1045928" s="34"/>
      <c r="C1045928" s="34"/>
      <c r="D1045928" s="34"/>
      <c r="F1045928" s="34"/>
      <c r="G1045928" s="4"/>
    </row>
    <row r="1045929" s="3" customFormat="1" spans="2:7">
      <c r="B1045929" s="34"/>
      <c r="C1045929" s="34"/>
      <c r="D1045929" s="34"/>
      <c r="F1045929" s="34"/>
      <c r="G1045929" s="4"/>
    </row>
    <row r="1045930" s="3" customFormat="1" spans="2:7">
      <c r="B1045930" s="34"/>
      <c r="C1045930" s="34"/>
      <c r="D1045930" s="34"/>
      <c r="F1045930" s="34"/>
      <c r="G1045930" s="4"/>
    </row>
    <row r="1045931" s="3" customFormat="1" spans="2:7">
      <c r="B1045931" s="34"/>
      <c r="C1045931" s="34"/>
      <c r="D1045931" s="34"/>
      <c r="F1045931" s="34"/>
      <c r="G1045931" s="4"/>
    </row>
    <row r="1045932" s="3" customFormat="1" spans="2:7">
      <c r="B1045932" s="34"/>
      <c r="C1045932" s="34"/>
      <c r="D1045932" s="34"/>
      <c r="F1045932" s="34"/>
      <c r="G1045932" s="4"/>
    </row>
    <row r="1045933" s="3" customFormat="1" spans="2:7">
      <c r="B1045933" s="34"/>
      <c r="C1045933" s="34"/>
      <c r="D1045933" s="34"/>
      <c r="F1045933" s="34"/>
      <c r="G1045933" s="4"/>
    </row>
    <row r="1045934" s="3" customFormat="1" spans="2:7">
      <c r="B1045934" s="34"/>
      <c r="C1045934" s="34"/>
      <c r="D1045934" s="34"/>
      <c r="F1045934" s="34"/>
      <c r="G1045934" s="4"/>
    </row>
    <row r="1045935" s="3" customFormat="1" spans="2:7">
      <c r="B1045935" s="34"/>
      <c r="C1045935" s="34"/>
      <c r="D1045935" s="34"/>
      <c r="F1045935" s="34"/>
      <c r="G1045935" s="4"/>
    </row>
    <row r="1045936" s="3" customFormat="1" spans="2:7">
      <c r="B1045936" s="34"/>
      <c r="C1045936" s="34"/>
      <c r="D1045936" s="34"/>
      <c r="F1045936" s="34"/>
      <c r="G1045936" s="4"/>
    </row>
    <row r="1045937" s="3" customFormat="1" spans="2:7">
      <c r="B1045937" s="34"/>
      <c r="C1045937" s="34"/>
      <c r="D1045937" s="34"/>
      <c r="F1045937" s="34"/>
      <c r="G1045937" s="4"/>
    </row>
    <row r="1045938" s="3" customFormat="1" spans="2:7">
      <c r="B1045938" s="34"/>
      <c r="C1045938" s="34"/>
      <c r="D1045938" s="34"/>
      <c r="F1045938" s="34"/>
      <c r="G1045938" s="4"/>
    </row>
    <row r="1045939" s="3" customFormat="1" spans="2:7">
      <c r="B1045939" s="34"/>
      <c r="C1045939" s="34"/>
      <c r="D1045939" s="34"/>
      <c r="F1045939" s="34"/>
      <c r="G1045939" s="4"/>
    </row>
    <row r="1045940" s="3" customFormat="1" spans="2:7">
      <c r="B1045940" s="34"/>
      <c r="C1045940" s="34"/>
      <c r="D1045940" s="34"/>
      <c r="F1045940" s="34"/>
      <c r="G1045940" s="4"/>
    </row>
    <row r="1045941" s="3" customFormat="1" spans="2:7">
      <c r="B1045941" s="34"/>
      <c r="C1045941" s="34"/>
      <c r="D1045941" s="34"/>
      <c r="F1045941" s="34"/>
      <c r="G1045941" s="4"/>
    </row>
    <row r="1045942" s="3" customFormat="1" spans="2:7">
      <c r="B1045942" s="34"/>
      <c r="C1045942" s="34"/>
      <c r="D1045942" s="34"/>
      <c r="F1045942" s="34"/>
      <c r="G1045942" s="4"/>
    </row>
    <row r="1045943" s="3" customFormat="1" spans="2:7">
      <c r="B1045943" s="34"/>
      <c r="C1045943" s="34"/>
      <c r="D1045943" s="34"/>
      <c r="F1045943" s="34"/>
      <c r="G1045943" s="4"/>
    </row>
    <row r="1045944" s="3" customFormat="1" spans="2:7">
      <c r="B1045944" s="34"/>
      <c r="C1045944" s="34"/>
      <c r="D1045944" s="34"/>
      <c r="F1045944" s="34"/>
      <c r="G1045944" s="4"/>
    </row>
    <row r="1045945" s="3" customFormat="1" spans="2:7">
      <c r="B1045945" s="34"/>
      <c r="C1045945" s="34"/>
      <c r="D1045945" s="34"/>
      <c r="F1045945" s="34"/>
      <c r="G1045945" s="4"/>
    </row>
    <row r="1045946" s="3" customFormat="1" spans="2:7">
      <c r="B1045946" s="34"/>
      <c r="C1045946" s="34"/>
      <c r="D1045946" s="34"/>
      <c r="F1045946" s="34"/>
      <c r="G1045946" s="4"/>
    </row>
    <row r="1045947" s="3" customFormat="1" spans="2:7">
      <c r="B1045947" s="34"/>
      <c r="C1045947" s="34"/>
      <c r="D1045947" s="34"/>
      <c r="F1045947" s="34"/>
      <c r="G1045947" s="4"/>
    </row>
    <row r="1045948" s="3" customFormat="1" spans="2:7">
      <c r="B1045948" s="34"/>
      <c r="C1045948" s="34"/>
      <c r="D1045948" s="34"/>
      <c r="F1045948" s="34"/>
      <c r="G1045948" s="4"/>
    </row>
    <row r="1045949" s="3" customFormat="1" spans="2:7">
      <c r="B1045949" s="34"/>
      <c r="C1045949" s="34"/>
      <c r="D1045949" s="34"/>
      <c r="F1045949" s="34"/>
      <c r="G1045949" s="4"/>
    </row>
    <row r="1045950" s="3" customFormat="1" spans="2:7">
      <c r="B1045950" s="34"/>
      <c r="C1045950" s="34"/>
      <c r="D1045950" s="34"/>
      <c r="F1045950" s="34"/>
      <c r="G1045950" s="4"/>
    </row>
    <row r="1045951" s="3" customFormat="1" spans="2:7">
      <c r="B1045951" s="34"/>
      <c r="C1045951" s="34"/>
      <c r="D1045951" s="34"/>
      <c r="F1045951" s="34"/>
      <c r="G1045951" s="4"/>
    </row>
    <row r="1045952" s="3" customFormat="1" spans="2:7">
      <c r="B1045952" s="34"/>
      <c r="C1045952" s="34"/>
      <c r="D1045952" s="34"/>
      <c r="F1045952" s="34"/>
      <c r="G1045952" s="4"/>
    </row>
    <row r="1045953" s="3" customFormat="1" spans="2:7">
      <c r="B1045953" s="34"/>
      <c r="C1045953" s="34"/>
      <c r="D1045953" s="34"/>
      <c r="F1045953" s="34"/>
      <c r="G1045953" s="4"/>
    </row>
    <row r="1045954" s="3" customFormat="1" spans="2:7">
      <c r="B1045954" s="34"/>
      <c r="C1045954" s="34"/>
      <c r="D1045954" s="34"/>
      <c r="F1045954" s="34"/>
      <c r="G1045954" s="4"/>
    </row>
    <row r="1045955" s="3" customFormat="1" spans="2:7">
      <c r="B1045955" s="34"/>
      <c r="C1045955" s="34"/>
      <c r="D1045955" s="34"/>
      <c r="F1045955" s="34"/>
      <c r="G1045955" s="4"/>
    </row>
    <row r="1045956" s="3" customFormat="1" spans="2:7">
      <c r="B1045956" s="34"/>
      <c r="C1045956" s="34"/>
      <c r="D1045956" s="34"/>
      <c r="F1045956" s="34"/>
      <c r="G1045956" s="4"/>
    </row>
    <row r="1045957" s="3" customFormat="1" spans="2:7">
      <c r="B1045957" s="34"/>
      <c r="C1045957" s="34"/>
      <c r="D1045957" s="34"/>
      <c r="F1045957" s="34"/>
      <c r="G1045957" s="4"/>
    </row>
    <row r="1045958" s="3" customFormat="1" spans="2:7">
      <c r="B1045958" s="34"/>
      <c r="C1045958" s="34"/>
      <c r="D1045958" s="34"/>
      <c r="F1045958" s="34"/>
      <c r="G1045958" s="4"/>
    </row>
    <row r="1045959" s="3" customFormat="1" spans="2:7">
      <c r="B1045959" s="34"/>
      <c r="C1045959" s="34"/>
      <c r="D1045959" s="34"/>
      <c r="F1045959" s="34"/>
      <c r="G1045959" s="4"/>
    </row>
    <row r="1045960" s="3" customFormat="1" spans="2:7">
      <c r="B1045960" s="34"/>
      <c r="C1045960" s="34"/>
      <c r="D1045960" s="34"/>
      <c r="F1045960" s="34"/>
      <c r="G1045960" s="4"/>
    </row>
    <row r="1045961" s="3" customFormat="1" spans="2:7">
      <c r="B1045961" s="34"/>
      <c r="C1045961" s="34"/>
      <c r="D1045961" s="34"/>
      <c r="F1045961" s="34"/>
      <c r="G1045961" s="4"/>
    </row>
    <row r="1045962" s="3" customFormat="1" spans="2:7">
      <c r="B1045962" s="34"/>
      <c r="C1045962" s="34"/>
      <c r="D1045962" s="34"/>
      <c r="F1045962" s="34"/>
      <c r="G1045962" s="4"/>
    </row>
    <row r="1045963" s="3" customFormat="1" spans="2:7">
      <c r="B1045963" s="34"/>
      <c r="C1045963" s="34"/>
      <c r="D1045963" s="34"/>
      <c r="F1045963" s="34"/>
      <c r="G1045963" s="4"/>
    </row>
    <row r="1045964" s="3" customFormat="1" spans="2:7">
      <c r="B1045964" s="34"/>
      <c r="C1045964" s="34"/>
      <c r="D1045964" s="34"/>
      <c r="F1045964" s="34"/>
      <c r="G1045964" s="4"/>
    </row>
    <row r="1045965" s="3" customFormat="1" spans="2:7">
      <c r="B1045965" s="34"/>
      <c r="C1045965" s="34"/>
      <c r="D1045965" s="34"/>
      <c r="F1045965" s="34"/>
      <c r="G1045965" s="4"/>
    </row>
    <row r="1045966" s="3" customFormat="1" spans="2:7">
      <c r="B1045966" s="34"/>
      <c r="C1045966" s="34"/>
      <c r="D1045966" s="34"/>
      <c r="F1045966" s="34"/>
      <c r="G1045966" s="4"/>
    </row>
    <row r="1045967" s="3" customFormat="1" spans="2:7">
      <c r="B1045967" s="34"/>
      <c r="C1045967" s="34"/>
      <c r="D1045967" s="34"/>
      <c r="F1045967" s="34"/>
      <c r="G1045967" s="4"/>
    </row>
    <row r="1045968" s="3" customFormat="1" spans="2:7">
      <c r="B1045968" s="34"/>
      <c r="C1045968" s="34"/>
      <c r="D1045968" s="34"/>
      <c r="F1045968" s="34"/>
      <c r="G1045968" s="4"/>
    </row>
    <row r="1045969" s="3" customFormat="1" spans="2:7">
      <c r="B1045969" s="34"/>
      <c r="C1045969" s="34"/>
      <c r="D1045969" s="34"/>
      <c r="F1045969" s="34"/>
      <c r="G1045969" s="4"/>
    </row>
    <row r="1045970" s="3" customFormat="1" spans="2:7">
      <c r="B1045970" s="34"/>
      <c r="C1045970" s="34"/>
      <c r="D1045970" s="34"/>
      <c r="F1045970" s="34"/>
      <c r="G1045970" s="4"/>
    </row>
    <row r="1045971" s="3" customFormat="1" spans="2:7">
      <c r="B1045971" s="34"/>
      <c r="C1045971" s="34"/>
      <c r="D1045971" s="34"/>
      <c r="F1045971" s="34"/>
      <c r="G1045971" s="4"/>
    </row>
    <row r="1045972" s="3" customFormat="1" spans="2:7">
      <c r="B1045972" s="34"/>
      <c r="C1045972" s="34"/>
      <c r="D1045972" s="34"/>
      <c r="F1045972" s="34"/>
      <c r="G1045972" s="4"/>
    </row>
    <row r="1045973" s="3" customFormat="1" spans="2:7">
      <c r="B1045973" s="34"/>
      <c r="C1045973" s="34"/>
      <c r="D1045973" s="34"/>
      <c r="F1045973" s="34"/>
      <c r="G1045973" s="4"/>
    </row>
    <row r="1045974" s="3" customFormat="1" spans="2:7">
      <c r="B1045974" s="34"/>
      <c r="C1045974" s="34"/>
      <c r="D1045974" s="34"/>
      <c r="F1045974" s="34"/>
      <c r="G1045974" s="4"/>
    </row>
    <row r="1045975" s="3" customFormat="1" spans="2:7">
      <c r="B1045975" s="34"/>
      <c r="C1045975" s="34"/>
      <c r="D1045975" s="34"/>
      <c r="F1045975" s="34"/>
      <c r="G1045975" s="4"/>
    </row>
    <row r="1045976" s="3" customFormat="1" spans="2:7">
      <c r="B1045976" s="34"/>
      <c r="C1045976" s="34"/>
      <c r="D1045976" s="34"/>
      <c r="F1045976" s="34"/>
      <c r="G1045976" s="4"/>
    </row>
    <row r="1045977" s="3" customFormat="1" spans="2:7">
      <c r="B1045977" s="34"/>
      <c r="C1045977" s="34"/>
      <c r="D1045977" s="34"/>
      <c r="F1045977" s="34"/>
      <c r="G1045977" s="4"/>
    </row>
    <row r="1045978" s="3" customFormat="1" spans="2:7">
      <c r="B1045978" s="34"/>
      <c r="C1045978" s="34"/>
      <c r="D1045978" s="34"/>
      <c r="F1045978" s="34"/>
      <c r="G1045978" s="4"/>
    </row>
    <row r="1045979" s="3" customFormat="1" spans="2:7">
      <c r="B1045979" s="34"/>
      <c r="C1045979" s="34"/>
      <c r="D1045979" s="34"/>
      <c r="F1045979" s="34"/>
      <c r="G1045979" s="4"/>
    </row>
    <row r="1045980" s="3" customFormat="1" spans="2:7">
      <c r="B1045980" s="34"/>
      <c r="C1045980" s="34"/>
      <c r="D1045980" s="34"/>
      <c r="F1045980" s="34"/>
      <c r="G1045980" s="4"/>
    </row>
    <row r="1045981" s="3" customFormat="1" spans="2:7">
      <c r="B1045981" s="34"/>
      <c r="C1045981" s="34"/>
      <c r="D1045981" s="34"/>
      <c r="F1045981" s="34"/>
      <c r="G1045981" s="4"/>
    </row>
    <row r="1045982" s="3" customFormat="1" spans="2:7">
      <c r="B1045982" s="34"/>
      <c r="C1045982" s="34"/>
      <c r="D1045982" s="34"/>
      <c r="F1045982" s="34"/>
      <c r="G1045982" s="4"/>
    </row>
    <row r="1045983" s="3" customFormat="1" spans="2:7">
      <c r="B1045983" s="34"/>
      <c r="C1045983" s="34"/>
      <c r="D1045983" s="34"/>
      <c r="F1045983" s="34"/>
      <c r="G1045983" s="4"/>
    </row>
    <row r="1045984" s="3" customFormat="1" spans="2:7">
      <c r="B1045984" s="34"/>
      <c r="C1045984" s="34"/>
      <c r="D1045984" s="34"/>
      <c r="F1045984" s="34"/>
      <c r="G1045984" s="4"/>
    </row>
    <row r="1045985" s="3" customFormat="1" spans="2:7">
      <c r="B1045985" s="34"/>
      <c r="C1045985" s="34"/>
      <c r="D1045985" s="34"/>
      <c r="F1045985" s="34"/>
      <c r="G1045985" s="4"/>
    </row>
    <row r="1045986" s="3" customFormat="1" spans="2:7">
      <c r="B1045986" s="34"/>
      <c r="C1045986" s="34"/>
      <c r="D1045986" s="34"/>
      <c r="F1045986" s="34"/>
      <c r="G1045986" s="4"/>
    </row>
    <row r="1045987" s="3" customFormat="1" spans="2:7">
      <c r="B1045987" s="34"/>
      <c r="C1045987" s="34"/>
      <c r="D1045987" s="34"/>
      <c r="F1045987" s="34"/>
      <c r="G1045987" s="4"/>
    </row>
    <row r="1045988" s="3" customFormat="1" spans="2:7">
      <c r="B1045988" s="34"/>
      <c r="C1045988" s="34"/>
      <c r="D1045988" s="34"/>
      <c r="F1045988" s="34"/>
      <c r="G1045988" s="4"/>
    </row>
    <row r="1045989" s="3" customFormat="1" spans="2:7">
      <c r="B1045989" s="34"/>
      <c r="C1045989" s="34"/>
      <c r="D1045989" s="34"/>
      <c r="F1045989" s="34"/>
      <c r="G1045989" s="4"/>
    </row>
    <row r="1045990" s="3" customFormat="1" spans="2:7">
      <c r="B1045990" s="34"/>
      <c r="C1045990" s="34"/>
      <c r="D1045990" s="34"/>
      <c r="F1045990" s="34"/>
      <c r="G1045990" s="4"/>
    </row>
    <row r="1045991" s="3" customFormat="1" spans="2:7">
      <c r="B1045991" s="34"/>
      <c r="C1045991" s="34"/>
      <c r="D1045991" s="34"/>
      <c r="F1045991" s="34"/>
      <c r="G1045991" s="4"/>
    </row>
    <row r="1045992" s="3" customFormat="1" spans="2:7">
      <c r="B1045992" s="34"/>
      <c r="C1045992" s="34"/>
      <c r="D1045992" s="34"/>
      <c r="F1045992" s="34"/>
      <c r="G1045992" s="4"/>
    </row>
    <row r="1045993" s="3" customFormat="1" spans="2:7">
      <c r="B1045993" s="34"/>
      <c r="C1045993" s="34"/>
      <c r="D1045993" s="34"/>
      <c r="F1045993" s="34"/>
      <c r="G1045993" s="4"/>
    </row>
    <row r="1045994" s="3" customFormat="1" spans="2:7">
      <c r="B1045994" s="34"/>
      <c r="C1045994" s="34"/>
      <c r="D1045994" s="34"/>
      <c r="F1045994" s="34"/>
      <c r="G1045994" s="4"/>
    </row>
    <row r="1045995" s="3" customFormat="1" spans="2:7">
      <c r="B1045995" s="34"/>
      <c r="C1045995" s="34"/>
      <c r="D1045995" s="34"/>
      <c r="F1045995" s="34"/>
      <c r="G1045995" s="4"/>
    </row>
    <row r="1045996" s="3" customFormat="1" spans="2:7">
      <c r="B1045996" s="34"/>
      <c r="C1045996" s="34"/>
      <c r="D1045996" s="34"/>
      <c r="F1045996" s="34"/>
      <c r="G1045996" s="4"/>
    </row>
    <row r="1045997" s="3" customFormat="1" spans="2:7">
      <c r="B1045997" s="34"/>
      <c r="C1045997" s="34"/>
      <c r="D1045997" s="34"/>
      <c r="F1045997" s="34"/>
      <c r="G1045997" s="4"/>
    </row>
    <row r="1045998" s="3" customFormat="1" spans="2:7">
      <c r="B1045998" s="34"/>
      <c r="C1045998" s="34"/>
      <c r="D1045998" s="34"/>
      <c r="F1045998" s="34"/>
      <c r="G1045998" s="4"/>
    </row>
    <row r="1045999" s="3" customFormat="1" spans="2:7">
      <c r="B1045999" s="34"/>
      <c r="C1045999" s="34"/>
      <c r="D1045999" s="34"/>
      <c r="F1045999" s="34"/>
      <c r="G1045999" s="4"/>
    </row>
    <row r="1046000" s="3" customFormat="1" spans="2:7">
      <c r="B1046000" s="34"/>
      <c r="C1046000" s="34"/>
      <c r="D1046000" s="34"/>
      <c r="F1046000" s="34"/>
      <c r="G1046000" s="4"/>
    </row>
    <row r="1046001" s="3" customFormat="1" spans="2:7">
      <c r="B1046001" s="34"/>
      <c r="C1046001" s="34"/>
      <c r="D1046001" s="34"/>
      <c r="F1046001" s="34"/>
      <c r="G1046001" s="4"/>
    </row>
    <row r="1046002" s="3" customFormat="1" spans="2:7">
      <c r="B1046002" s="34"/>
      <c r="C1046002" s="34"/>
      <c r="D1046002" s="34"/>
      <c r="F1046002" s="34"/>
      <c r="G1046002" s="4"/>
    </row>
    <row r="1046003" s="3" customFormat="1" spans="2:7">
      <c r="B1046003" s="34"/>
      <c r="C1046003" s="34"/>
      <c r="D1046003" s="34"/>
      <c r="F1046003" s="34"/>
      <c r="G1046003" s="4"/>
    </row>
    <row r="1046004" s="3" customFormat="1" spans="2:7">
      <c r="B1046004" s="34"/>
      <c r="C1046004" s="34"/>
      <c r="D1046004" s="34"/>
      <c r="F1046004" s="34"/>
      <c r="G1046004" s="4"/>
    </row>
    <row r="1046005" s="3" customFormat="1" spans="2:7">
      <c r="B1046005" s="34"/>
      <c r="C1046005" s="34"/>
      <c r="D1046005" s="34"/>
      <c r="F1046005" s="34"/>
      <c r="G1046005" s="4"/>
    </row>
    <row r="1046006" s="3" customFormat="1" spans="2:7">
      <c r="B1046006" s="34"/>
      <c r="C1046006" s="34"/>
      <c r="D1046006" s="34"/>
      <c r="F1046006" s="34"/>
      <c r="G1046006" s="4"/>
    </row>
    <row r="1046007" s="3" customFormat="1" spans="2:7">
      <c r="B1046007" s="34"/>
      <c r="C1046007" s="34"/>
      <c r="D1046007" s="34"/>
      <c r="F1046007" s="34"/>
      <c r="G1046007" s="4"/>
    </row>
    <row r="1046008" s="3" customFormat="1" spans="2:7">
      <c r="B1046008" s="34"/>
      <c r="C1046008" s="34"/>
      <c r="D1046008" s="34"/>
      <c r="F1046008" s="34"/>
      <c r="G1046008" s="4"/>
    </row>
    <row r="1046009" s="3" customFormat="1" spans="2:7">
      <c r="B1046009" s="34"/>
      <c r="C1046009" s="34"/>
      <c r="D1046009" s="34"/>
      <c r="F1046009" s="34"/>
      <c r="G1046009" s="4"/>
    </row>
    <row r="1046010" s="3" customFormat="1" spans="2:7">
      <c r="B1046010" s="34"/>
      <c r="C1046010" s="34"/>
      <c r="D1046010" s="34"/>
      <c r="F1046010" s="34"/>
      <c r="G1046010" s="4"/>
    </row>
    <row r="1046011" s="3" customFormat="1" spans="2:7">
      <c r="B1046011" s="34"/>
      <c r="C1046011" s="34"/>
      <c r="D1046011" s="34"/>
      <c r="F1046011" s="34"/>
      <c r="G1046011" s="4"/>
    </row>
    <row r="1046012" s="3" customFormat="1" spans="2:7">
      <c r="B1046012" s="34"/>
      <c r="C1046012" s="34"/>
      <c r="D1046012" s="34"/>
      <c r="F1046012" s="34"/>
      <c r="G1046012" s="4"/>
    </row>
    <row r="1046013" s="3" customFormat="1" spans="2:7">
      <c r="B1046013" s="34"/>
      <c r="C1046013" s="34"/>
      <c r="D1046013" s="34"/>
      <c r="F1046013" s="34"/>
      <c r="G1046013" s="4"/>
    </row>
    <row r="1046014" s="3" customFormat="1" spans="2:7">
      <c r="B1046014" s="34"/>
      <c r="C1046014" s="34"/>
      <c r="D1046014" s="34"/>
      <c r="F1046014" s="34"/>
      <c r="G1046014" s="4"/>
    </row>
    <row r="1046015" s="3" customFormat="1" spans="2:7">
      <c r="B1046015" s="34"/>
      <c r="C1046015" s="34"/>
      <c r="D1046015" s="34"/>
      <c r="F1046015" s="34"/>
      <c r="G1046015" s="4"/>
    </row>
    <row r="1046016" s="3" customFormat="1" spans="2:7">
      <c r="B1046016" s="34"/>
      <c r="C1046016" s="34"/>
      <c r="D1046016" s="34"/>
      <c r="F1046016" s="34"/>
      <c r="G1046016" s="4"/>
    </row>
    <row r="1046017" s="3" customFormat="1" spans="2:7">
      <c r="B1046017" s="34"/>
      <c r="C1046017" s="34"/>
      <c r="D1046017" s="34"/>
      <c r="F1046017" s="34"/>
      <c r="G1046017" s="4"/>
    </row>
    <row r="1046018" s="3" customFormat="1" spans="2:7">
      <c r="B1046018" s="34"/>
      <c r="C1046018" s="34"/>
      <c r="D1046018" s="34"/>
      <c r="F1046018" s="34"/>
      <c r="G1046018" s="4"/>
    </row>
    <row r="1046019" s="3" customFormat="1" spans="2:7">
      <c r="B1046019" s="34"/>
      <c r="C1046019" s="34"/>
      <c r="D1046019" s="34"/>
      <c r="F1046019" s="34"/>
      <c r="G1046019" s="4"/>
    </row>
    <row r="1046020" s="3" customFormat="1" spans="2:7">
      <c r="B1046020" s="34"/>
      <c r="C1046020" s="34"/>
      <c r="D1046020" s="34"/>
      <c r="F1046020" s="34"/>
      <c r="G1046020" s="4"/>
    </row>
    <row r="1046021" s="3" customFormat="1" spans="2:7">
      <c r="B1046021" s="34"/>
      <c r="C1046021" s="34"/>
      <c r="D1046021" s="34"/>
      <c r="F1046021" s="34"/>
      <c r="G1046021" s="4"/>
    </row>
    <row r="1046022" s="3" customFormat="1" spans="2:7">
      <c r="B1046022" s="34"/>
      <c r="C1046022" s="34"/>
      <c r="D1046022" s="34"/>
      <c r="F1046022" s="34"/>
      <c r="G1046022" s="4"/>
    </row>
    <row r="1046023" s="3" customFormat="1" spans="2:7">
      <c r="B1046023" s="34"/>
      <c r="C1046023" s="34"/>
      <c r="D1046023" s="34"/>
      <c r="F1046023" s="34"/>
      <c r="G1046023" s="4"/>
    </row>
    <row r="1046024" s="3" customFormat="1" spans="2:7">
      <c r="B1046024" s="34"/>
      <c r="C1046024" s="34"/>
      <c r="D1046024" s="34"/>
      <c r="F1046024" s="34"/>
      <c r="G1046024" s="4"/>
    </row>
    <row r="1046025" s="3" customFormat="1" spans="2:7">
      <c r="B1046025" s="34"/>
      <c r="C1046025" s="34"/>
      <c r="D1046025" s="34"/>
      <c r="F1046025" s="34"/>
      <c r="G1046025" s="4"/>
    </row>
    <row r="1046026" s="3" customFormat="1" spans="2:7">
      <c r="B1046026" s="34"/>
      <c r="C1046026" s="34"/>
      <c r="D1046026" s="34"/>
      <c r="F1046026" s="34"/>
      <c r="G1046026" s="4"/>
    </row>
    <row r="1046027" s="3" customFormat="1" spans="2:7">
      <c r="B1046027" s="34"/>
      <c r="C1046027" s="34"/>
      <c r="D1046027" s="34"/>
      <c r="F1046027" s="34"/>
      <c r="G1046027" s="4"/>
    </row>
    <row r="1046028" s="3" customFormat="1" spans="2:7">
      <c r="B1046028" s="34"/>
      <c r="C1046028" s="34"/>
      <c r="D1046028" s="34"/>
      <c r="F1046028" s="34"/>
      <c r="G1046028" s="4"/>
    </row>
    <row r="1046029" s="3" customFormat="1" spans="2:7">
      <c r="B1046029" s="34"/>
      <c r="C1046029" s="34"/>
      <c r="D1046029" s="34"/>
      <c r="F1046029" s="34"/>
      <c r="G1046029" s="4"/>
    </row>
    <row r="1046030" s="3" customFormat="1" spans="2:7">
      <c r="B1046030" s="34"/>
      <c r="C1046030" s="34"/>
      <c r="D1046030" s="34"/>
      <c r="F1046030" s="34"/>
      <c r="G1046030" s="4"/>
    </row>
    <row r="1046031" s="3" customFormat="1" spans="2:7">
      <c r="B1046031" s="34"/>
      <c r="C1046031" s="34"/>
      <c r="D1046031" s="34"/>
      <c r="F1046031" s="34"/>
      <c r="G1046031" s="4"/>
    </row>
    <row r="1046032" s="3" customFormat="1" spans="2:7">
      <c r="B1046032" s="34"/>
      <c r="C1046032" s="34"/>
      <c r="D1046032" s="34"/>
      <c r="F1046032" s="34"/>
      <c r="G1046032" s="4"/>
    </row>
    <row r="1046033" s="3" customFormat="1" spans="2:7">
      <c r="B1046033" s="34"/>
      <c r="C1046033" s="34"/>
      <c r="D1046033" s="34"/>
      <c r="F1046033" s="34"/>
      <c r="G1046033" s="4"/>
    </row>
    <row r="1046034" s="3" customFormat="1" spans="2:7">
      <c r="B1046034" s="34"/>
      <c r="C1046034" s="34"/>
      <c r="D1046034" s="34"/>
      <c r="F1046034" s="34"/>
      <c r="G1046034" s="4"/>
    </row>
    <row r="1046035" s="3" customFormat="1" spans="2:7">
      <c r="B1046035" s="34"/>
      <c r="C1046035" s="34"/>
      <c r="D1046035" s="34"/>
      <c r="F1046035" s="34"/>
      <c r="G1046035" s="4"/>
    </row>
    <row r="1046036" s="3" customFormat="1" spans="2:7">
      <c r="B1046036" s="34"/>
      <c r="C1046036" s="34"/>
      <c r="D1046036" s="34"/>
      <c r="F1046036" s="34"/>
      <c r="G1046036" s="4"/>
    </row>
    <row r="1046037" s="3" customFormat="1" spans="2:7">
      <c r="B1046037" s="34"/>
      <c r="C1046037" s="34"/>
      <c r="D1046037" s="34"/>
      <c r="F1046037" s="34"/>
      <c r="G1046037" s="4"/>
    </row>
    <row r="1046038" s="3" customFormat="1" spans="2:7">
      <c r="B1046038" s="34"/>
      <c r="C1046038" s="34"/>
      <c r="D1046038" s="34"/>
      <c r="F1046038" s="34"/>
      <c r="G1046038" s="4"/>
    </row>
    <row r="1046039" s="3" customFormat="1" spans="2:7">
      <c r="B1046039" s="34"/>
      <c r="C1046039" s="34"/>
      <c r="D1046039" s="34"/>
      <c r="F1046039" s="34"/>
      <c r="G1046039" s="4"/>
    </row>
    <row r="1046040" s="3" customFormat="1" spans="2:7">
      <c r="B1046040" s="34"/>
      <c r="C1046040" s="34"/>
      <c r="D1046040" s="34"/>
      <c r="F1046040" s="34"/>
      <c r="G1046040" s="4"/>
    </row>
    <row r="1046041" s="3" customFormat="1" spans="2:7">
      <c r="B1046041" s="34"/>
      <c r="C1046041" s="34"/>
      <c r="D1046041" s="34"/>
      <c r="F1046041" s="34"/>
      <c r="G1046041" s="4"/>
    </row>
    <row r="1046042" s="3" customFormat="1" spans="2:7">
      <c r="B1046042" s="34"/>
      <c r="C1046042" s="34"/>
      <c r="D1046042" s="34"/>
      <c r="F1046042" s="34"/>
      <c r="G1046042" s="4"/>
    </row>
    <row r="1046043" s="3" customFormat="1" spans="2:7">
      <c r="B1046043" s="34"/>
      <c r="C1046043" s="34"/>
      <c r="D1046043" s="34"/>
      <c r="F1046043" s="34"/>
      <c r="G1046043" s="4"/>
    </row>
    <row r="1046044" s="3" customFormat="1" spans="2:7">
      <c r="B1046044" s="34"/>
      <c r="C1046044" s="34"/>
      <c r="D1046044" s="34"/>
      <c r="F1046044" s="34"/>
      <c r="G1046044" s="4"/>
    </row>
    <row r="1046045" s="3" customFormat="1" spans="2:7">
      <c r="B1046045" s="34"/>
      <c r="C1046045" s="34"/>
      <c r="D1046045" s="34"/>
      <c r="F1046045" s="34"/>
      <c r="G1046045" s="4"/>
    </row>
    <row r="1046046" s="3" customFormat="1" spans="2:7">
      <c r="B1046046" s="34"/>
      <c r="C1046046" s="34"/>
      <c r="D1046046" s="34"/>
      <c r="F1046046" s="34"/>
      <c r="G1046046" s="4"/>
    </row>
    <row r="1046047" s="3" customFormat="1" spans="2:7">
      <c r="B1046047" s="34"/>
      <c r="C1046047" s="34"/>
      <c r="D1046047" s="34"/>
      <c r="F1046047" s="34"/>
      <c r="G1046047" s="4"/>
    </row>
    <row r="1046048" s="3" customFormat="1" spans="2:7">
      <c r="B1046048" s="34"/>
      <c r="C1046048" s="34"/>
      <c r="D1046048" s="34"/>
      <c r="F1046048" s="34"/>
      <c r="G1046048" s="4"/>
    </row>
    <row r="1046049" s="3" customFormat="1" spans="2:7">
      <c r="B1046049" s="34"/>
      <c r="C1046049" s="34"/>
      <c r="D1046049" s="34"/>
      <c r="F1046049" s="34"/>
      <c r="G1046049" s="4"/>
    </row>
    <row r="1046050" s="3" customFormat="1" spans="2:7">
      <c r="B1046050" s="34"/>
      <c r="C1046050" s="34"/>
      <c r="D1046050" s="34"/>
      <c r="F1046050" s="34"/>
      <c r="G1046050" s="4"/>
    </row>
    <row r="1046051" s="3" customFormat="1" spans="2:7">
      <c r="B1046051" s="34"/>
      <c r="C1046051" s="34"/>
      <c r="D1046051" s="34"/>
      <c r="F1046051" s="34"/>
      <c r="G1046051" s="4"/>
    </row>
    <row r="1046052" s="3" customFormat="1" spans="2:7">
      <c r="B1046052" s="34"/>
      <c r="C1046052" s="34"/>
      <c r="D1046052" s="34"/>
      <c r="F1046052" s="34"/>
      <c r="G1046052" s="4"/>
    </row>
    <row r="1046053" s="3" customFormat="1" spans="2:7">
      <c r="B1046053" s="34"/>
      <c r="C1046053" s="34"/>
      <c r="D1046053" s="34"/>
      <c r="F1046053" s="34"/>
      <c r="G1046053" s="4"/>
    </row>
    <row r="1046054" s="3" customFormat="1" spans="2:7">
      <c r="B1046054" s="34"/>
      <c r="C1046054" s="34"/>
      <c r="D1046054" s="34"/>
      <c r="F1046054" s="34"/>
      <c r="G1046054" s="4"/>
    </row>
    <row r="1046055" s="3" customFormat="1" spans="2:7">
      <c r="B1046055" s="34"/>
      <c r="C1046055" s="34"/>
      <c r="D1046055" s="34"/>
      <c r="F1046055" s="34"/>
      <c r="G1046055" s="4"/>
    </row>
    <row r="1046056" s="3" customFormat="1" spans="2:7">
      <c r="B1046056" s="34"/>
      <c r="C1046056" s="34"/>
      <c r="D1046056" s="34"/>
      <c r="F1046056" s="34"/>
      <c r="G1046056" s="4"/>
    </row>
    <row r="1046057" s="3" customFormat="1" spans="2:7">
      <c r="B1046057" s="34"/>
      <c r="C1046057" s="34"/>
      <c r="D1046057" s="34"/>
      <c r="F1046057" s="34"/>
      <c r="G1046057" s="4"/>
    </row>
    <row r="1046058" s="3" customFormat="1" spans="2:7">
      <c r="B1046058" s="34"/>
      <c r="C1046058" s="34"/>
      <c r="D1046058" s="34"/>
      <c r="F1046058" s="34"/>
      <c r="G1046058" s="4"/>
    </row>
    <row r="1046059" s="3" customFormat="1" spans="2:7">
      <c r="B1046059" s="34"/>
      <c r="C1046059" s="34"/>
      <c r="D1046059" s="34"/>
      <c r="F1046059" s="34"/>
      <c r="G1046059" s="4"/>
    </row>
    <row r="1046060" s="3" customFormat="1" spans="2:7">
      <c r="B1046060" s="34"/>
      <c r="C1046060" s="34"/>
      <c r="D1046060" s="34"/>
      <c r="F1046060" s="34"/>
      <c r="G1046060" s="4"/>
    </row>
    <row r="1046061" s="3" customFormat="1" spans="2:7">
      <c r="B1046061" s="34"/>
      <c r="C1046061" s="34"/>
      <c r="D1046061" s="34"/>
      <c r="F1046061" s="34"/>
      <c r="G1046061" s="4"/>
    </row>
    <row r="1046062" s="3" customFormat="1" spans="2:7">
      <c r="B1046062" s="34"/>
      <c r="C1046062" s="34"/>
      <c r="D1046062" s="34"/>
      <c r="F1046062" s="34"/>
      <c r="G1046062" s="4"/>
    </row>
    <row r="1046063" s="3" customFormat="1" spans="2:7">
      <c r="B1046063" s="34"/>
      <c r="C1046063" s="34"/>
      <c r="D1046063" s="34"/>
      <c r="F1046063" s="34"/>
      <c r="G1046063" s="4"/>
    </row>
    <row r="1046064" s="3" customFormat="1" spans="2:7">
      <c r="B1046064" s="34"/>
      <c r="C1046064" s="34"/>
      <c r="D1046064" s="34"/>
      <c r="F1046064" s="34"/>
      <c r="G1046064" s="4"/>
    </row>
    <row r="1046065" s="3" customFormat="1" spans="2:7">
      <c r="B1046065" s="34"/>
      <c r="C1046065" s="34"/>
      <c r="D1046065" s="34"/>
      <c r="F1046065" s="34"/>
      <c r="G1046065" s="4"/>
    </row>
    <row r="1046066" s="3" customFormat="1" spans="2:7">
      <c r="B1046066" s="34"/>
      <c r="C1046066" s="34"/>
      <c r="D1046066" s="34"/>
      <c r="F1046066" s="34"/>
      <c r="G1046066" s="4"/>
    </row>
    <row r="1046067" s="3" customFormat="1" spans="2:7">
      <c r="B1046067" s="34"/>
      <c r="C1046067" s="34"/>
      <c r="D1046067" s="34"/>
      <c r="F1046067" s="34"/>
      <c r="G1046067" s="4"/>
    </row>
    <row r="1046068" s="3" customFormat="1" spans="2:7">
      <c r="B1046068" s="34"/>
      <c r="C1046068" s="34"/>
      <c r="D1046068" s="34"/>
      <c r="F1046068" s="34"/>
      <c r="G1046068" s="4"/>
    </row>
    <row r="1046069" s="3" customFormat="1" spans="2:7">
      <c r="B1046069" s="34"/>
      <c r="C1046069" s="34"/>
      <c r="D1046069" s="34"/>
      <c r="F1046069" s="34"/>
      <c r="G1046069" s="4"/>
    </row>
    <row r="1046070" s="3" customFormat="1" spans="2:7">
      <c r="B1046070" s="34"/>
      <c r="C1046070" s="34"/>
      <c r="D1046070" s="34"/>
      <c r="F1046070" s="34"/>
      <c r="G1046070" s="4"/>
    </row>
    <row r="1046071" s="3" customFormat="1" spans="2:7">
      <c r="B1046071" s="34"/>
      <c r="C1046071" s="34"/>
      <c r="D1046071" s="34"/>
      <c r="F1046071" s="34"/>
      <c r="G1046071" s="4"/>
    </row>
    <row r="1046072" s="3" customFormat="1" spans="2:7">
      <c r="B1046072" s="34"/>
      <c r="C1046072" s="34"/>
      <c r="D1046072" s="34"/>
      <c r="F1046072" s="34"/>
      <c r="G1046072" s="4"/>
    </row>
    <row r="1046073" s="3" customFormat="1" spans="2:7">
      <c r="B1046073" s="34"/>
      <c r="C1046073" s="34"/>
      <c r="D1046073" s="34"/>
      <c r="F1046073" s="34"/>
      <c r="G1046073" s="4"/>
    </row>
    <row r="1046074" s="3" customFormat="1" spans="2:7">
      <c r="B1046074" s="34"/>
      <c r="C1046074" s="34"/>
      <c r="D1046074" s="34"/>
      <c r="F1046074" s="34"/>
      <c r="G1046074" s="4"/>
    </row>
    <row r="1046075" s="3" customFormat="1" spans="2:7">
      <c r="B1046075" s="34"/>
      <c r="C1046075" s="34"/>
      <c r="D1046075" s="34"/>
      <c r="F1046075" s="34"/>
      <c r="G1046075" s="4"/>
    </row>
    <row r="1046076" s="3" customFormat="1" spans="2:7">
      <c r="B1046076" s="34"/>
      <c r="C1046076" s="34"/>
      <c r="D1046076" s="34"/>
      <c r="F1046076" s="34"/>
      <c r="G1046076" s="4"/>
    </row>
    <row r="1046077" s="3" customFormat="1" spans="2:7">
      <c r="B1046077" s="34"/>
      <c r="C1046077" s="34"/>
      <c r="D1046077" s="34"/>
      <c r="F1046077" s="34"/>
      <c r="G1046077" s="4"/>
    </row>
    <row r="1046078" s="3" customFormat="1" spans="2:7">
      <c r="B1046078" s="34"/>
      <c r="C1046078" s="34"/>
      <c r="D1046078" s="34"/>
      <c r="F1046078" s="34"/>
      <c r="G1046078" s="4"/>
    </row>
    <row r="1046079" s="3" customFormat="1" spans="2:7">
      <c r="B1046079" s="34"/>
      <c r="C1046079" s="34"/>
      <c r="D1046079" s="34"/>
      <c r="F1046079" s="34"/>
      <c r="G1046079" s="4"/>
    </row>
    <row r="1046080" s="3" customFormat="1" spans="2:7">
      <c r="B1046080" s="34"/>
      <c r="C1046080" s="34"/>
      <c r="D1046080" s="34"/>
      <c r="F1046080" s="34"/>
      <c r="G1046080" s="4"/>
    </row>
    <row r="1046081" s="3" customFormat="1" spans="2:7">
      <c r="B1046081" s="34"/>
      <c r="C1046081" s="34"/>
      <c r="D1046081" s="34"/>
      <c r="F1046081" s="34"/>
      <c r="G1046081" s="4"/>
    </row>
    <row r="1046082" s="3" customFormat="1" spans="2:7">
      <c r="B1046082" s="34"/>
      <c r="C1046082" s="34"/>
      <c r="D1046082" s="34"/>
      <c r="F1046082" s="34"/>
      <c r="G1046082" s="4"/>
    </row>
    <row r="1046083" s="3" customFormat="1" spans="2:7">
      <c r="B1046083" s="34"/>
      <c r="C1046083" s="34"/>
      <c r="D1046083" s="34"/>
      <c r="F1046083" s="34"/>
      <c r="G1046083" s="4"/>
    </row>
    <row r="1046084" s="3" customFormat="1" spans="2:7">
      <c r="B1046084" s="34"/>
      <c r="C1046084" s="34"/>
      <c r="D1046084" s="34"/>
      <c r="F1046084" s="34"/>
      <c r="G1046084" s="4"/>
    </row>
    <row r="1046085" s="3" customFormat="1" spans="2:7">
      <c r="B1046085" s="34"/>
      <c r="C1046085" s="34"/>
      <c r="D1046085" s="34"/>
      <c r="F1046085" s="34"/>
      <c r="G1046085" s="4"/>
    </row>
    <row r="1046086" s="3" customFormat="1" spans="2:7">
      <c r="B1046086" s="34"/>
      <c r="C1046086" s="34"/>
      <c r="D1046086" s="34"/>
      <c r="F1046086" s="34"/>
      <c r="G1046086" s="4"/>
    </row>
    <row r="1046087" s="3" customFormat="1" spans="2:7">
      <c r="B1046087" s="34"/>
      <c r="C1046087" s="34"/>
      <c r="D1046087" s="34"/>
      <c r="F1046087" s="34"/>
      <c r="G1046087" s="4"/>
    </row>
    <row r="1046088" s="3" customFormat="1" spans="2:7">
      <c r="B1046088" s="34"/>
      <c r="C1046088" s="34"/>
      <c r="D1046088" s="34"/>
      <c r="F1046088" s="34"/>
      <c r="G1046088" s="4"/>
    </row>
    <row r="1046089" s="3" customFormat="1" spans="2:7">
      <c r="B1046089" s="34"/>
      <c r="C1046089" s="34"/>
      <c r="D1046089" s="34"/>
      <c r="F1046089" s="34"/>
      <c r="G1046089" s="4"/>
    </row>
    <row r="1046090" s="3" customFormat="1" spans="2:7">
      <c r="B1046090" s="34"/>
      <c r="C1046090" s="34"/>
      <c r="D1046090" s="34"/>
      <c r="F1046090" s="34"/>
      <c r="G1046090" s="4"/>
    </row>
    <row r="1046091" s="3" customFormat="1" spans="2:7">
      <c r="B1046091" s="34"/>
      <c r="C1046091" s="34"/>
      <c r="D1046091" s="34"/>
      <c r="F1046091" s="34"/>
      <c r="G1046091" s="4"/>
    </row>
    <row r="1046092" s="3" customFormat="1" spans="2:7">
      <c r="B1046092" s="34"/>
      <c r="C1046092" s="34"/>
      <c r="D1046092" s="34"/>
      <c r="F1046092" s="34"/>
      <c r="G1046092" s="4"/>
    </row>
    <row r="1046093" s="3" customFormat="1" spans="2:7">
      <c r="B1046093" s="34"/>
      <c r="C1046093" s="34"/>
      <c r="D1046093" s="34"/>
      <c r="F1046093" s="34"/>
      <c r="G1046093" s="4"/>
    </row>
    <row r="1046094" s="3" customFormat="1" spans="2:7">
      <c r="B1046094" s="34"/>
      <c r="C1046094" s="34"/>
      <c r="D1046094" s="34"/>
      <c r="F1046094" s="34"/>
      <c r="G1046094" s="4"/>
    </row>
    <row r="1046095" s="3" customFormat="1" spans="2:7">
      <c r="B1046095" s="34"/>
      <c r="C1046095" s="34"/>
      <c r="D1046095" s="34"/>
      <c r="F1046095" s="34"/>
      <c r="G1046095" s="4"/>
    </row>
    <row r="1046096" s="3" customFormat="1" spans="2:7">
      <c r="B1046096" s="34"/>
      <c r="C1046096" s="34"/>
      <c r="D1046096" s="34"/>
      <c r="F1046096" s="34"/>
      <c r="G1046096" s="4"/>
    </row>
    <row r="1046097" s="3" customFormat="1" spans="2:7">
      <c r="B1046097" s="34"/>
      <c r="C1046097" s="34"/>
      <c r="D1046097" s="34"/>
      <c r="F1046097" s="34"/>
      <c r="G1046097" s="4"/>
    </row>
    <row r="1046098" s="3" customFormat="1" spans="2:7">
      <c r="B1046098" s="34"/>
      <c r="C1046098" s="34"/>
      <c r="D1046098" s="34"/>
      <c r="F1046098" s="34"/>
      <c r="G1046098" s="4"/>
    </row>
    <row r="1046099" s="3" customFormat="1" spans="2:7">
      <c r="B1046099" s="34"/>
      <c r="C1046099" s="34"/>
      <c r="D1046099" s="34"/>
      <c r="F1046099" s="34"/>
      <c r="G1046099" s="4"/>
    </row>
    <row r="1046100" s="3" customFormat="1" spans="2:7">
      <c r="B1046100" s="34"/>
      <c r="C1046100" s="34"/>
      <c r="D1046100" s="34"/>
      <c r="F1046100" s="34"/>
      <c r="G1046100" s="4"/>
    </row>
    <row r="1046101" s="3" customFormat="1" spans="2:7">
      <c r="B1046101" s="34"/>
      <c r="C1046101" s="34"/>
      <c r="D1046101" s="34"/>
      <c r="F1046101" s="34"/>
      <c r="G1046101" s="4"/>
    </row>
    <row r="1046102" s="3" customFormat="1" spans="2:7">
      <c r="B1046102" s="34"/>
      <c r="C1046102" s="34"/>
      <c r="D1046102" s="34"/>
      <c r="F1046102" s="34"/>
      <c r="G1046102" s="4"/>
    </row>
    <row r="1046103" s="3" customFormat="1" spans="2:7">
      <c r="B1046103" s="34"/>
      <c r="C1046103" s="34"/>
      <c r="D1046103" s="34"/>
      <c r="F1046103" s="34"/>
      <c r="G1046103" s="4"/>
    </row>
    <row r="1046104" s="3" customFormat="1" spans="2:7">
      <c r="B1046104" s="34"/>
      <c r="C1046104" s="34"/>
      <c r="D1046104" s="34"/>
      <c r="F1046104" s="34"/>
      <c r="G1046104" s="4"/>
    </row>
    <row r="1046105" s="3" customFormat="1" spans="2:7">
      <c r="B1046105" s="34"/>
      <c r="C1046105" s="34"/>
      <c r="D1046105" s="34"/>
      <c r="F1046105" s="34"/>
      <c r="G1046105" s="4"/>
    </row>
    <row r="1046106" s="3" customFormat="1" spans="2:7">
      <c r="B1046106" s="34"/>
      <c r="C1046106" s="34"/>
      <c r="D1046106" s="34"/>
      <c r="F1046106" s="34"/>
      <c r="G1046106" s="4"/>
    </row>
    <row r="1046107" s="3" customFormat="1" spans="2:7">
      <c r="B1046107" s="34"/>
      <c r="C1046107" s="34"/>
      <c r="D1046107" s="34"/>
      <c r="F1046107" s="34"/>
      <c r="G1046107" s="4"/>
    </row>
    <row r="1046108" s="3" customFormat="1" spans="2:7">
      <c r="B1046108" s="34"/>
      <c r="C1046108" s="34"/>
      <c r="D1046108" s="34"/>
      <c r="F1046108" s="34"/>
      <c r="G1046108" s="4"/>
    </row>
    <row r="1046109" s="3" customFormat="1" spans="2:7">
      <c r="B1046109" s="34"/>
      <c r="C1046109" s="34"/>
      <c r="D1046109" s="34"/>
      <c r="F1046109" s="34"/>
      <c r="G1046109" s="4"/>
    </row>
    <row r="1046110" s="3" customFormat="1" spans="2:7">
      <c r="B1046110" s="34"/>
      <c r="C1046110" s="34"/>
      <c r="D1046110" s="34"/>
      <c r="F1046110" s="34"/>
      <c r="G1046110" s="4"/>
    </row>
    <row r="1046111" s="3" customFormat="1" spans="2:7">
      <c r="B1046111" s="34"/>
      <c r="C1046111" s="34"/>
      <c r="D1046111" s="34"/>
      <c r="F1046111" s="34"/>
      <c r="G1046111" s="4"/>
    </row>
    <row r="1046112" s="3" customFormat="1" spans="2:7">
      <c r="B1046112" s="34"/>
      <c r="C1046112" s="34"/>
      <c r="D1046112" s="34"/>
      <c r="F1046112" s="34"/>
      <c r="G1046112" s="4"/>
    </row>
    <row r="1046113" s="3" customFormat="1" spans="2:7">
      <c r="B1046113" s="34"/>
      <c r="C1046113" s="34"/>
      <c r="D1046113" s="34"/>
      <c r="F1046113" s="34"/>
      <c r="G1046113" s="4"/>
    </row>
    <row r="1046114" s="3" customFormat="1" spans="2:7">
      <c r="B1046114" s="34"/>
      <c r="C1046114" s="34"/>
      <c r="D1046114" s="34"/>
      <c r="F1046114" s="34"/>
      <c r="G1046114" s="4"/>
    </row>
    <row r="1046115" s="3" customFormat="1" spans="2:7">
      <c r="B1046115" s="34"/>
      <c r="C1046115" s="34"/>
      <c r="D1046115" s="34"/>
      <c r="F1046115" s="34"/>
      <c r="G1046115" s="4"/>
    </row>
    <row r="1046116" s="3" customFormat="1" spans="2:7">
      <c r="B1046116" s="34"/>
      <c r="C1046116" s="34"/>
      <c r="D1046116" s="34"/>
      <c r="F1046116" s="34"/>
      <c r="G1046116" s="4"/>
    </row>
    <row r="1046117" s="3" customFormat="1" spans="2:7">
      <c r="B1046117" s="34"/>
      <c r="C1046117" s="34"/>
      <c r="D1046117" s="34"/>
      <c r="F1046117" s="34"/>
      <c r="G1046117" s="4"/>
    </row>
    <row r="1046118" s="3" customFormat="1" spans="2:7">
      <c r="B1046118" s="34"/>
      <c r="C1046118" s="34"/>
      <c r="D1046118" s="34"/>
      <c r="F1046118" s="34"/>
      <c r="G1046118" s="4"/>
    </row>
    <row r="1046119" s="3" customFormat="1" spans="2:7">
      <c r="B1046119" s="34"/>
      <c r="C1046119" s="34"/>
      <c r="D1046119" s="34"/>
      <c r="F1046119" s="34"/>
      <c r="G1046119" s="4"/>
    </row>
    <row r="1046120" s="3" customFormat="1" spans="2:7">
      <c r="B1046120" s="34"/>
      <c r="C1046120" s="34"/>
      <c r="D1046120" s="34"/>
      <c r="F1046120" s="34"/>
      <c r="G1046120" s="4"/>
    </row>
    <row r="1046121" s="3" customFormat="1" spans="2:7">
      <c r="B1046121" s="34"/>
      <c r="C1046121" s="34"/>
      <c r="D1046121" s="34"/>
      <c r="F1046121" s="34"/>
      <c r="G1046121" s="4"/>
    </row>
    <row r="1046122" s="3" customFormat="1" spans="2:7">
      <c r="B1046122" s="34"/>
      <c r="C1046122" s="34"/>
      <c r="D1046122" s="34"/>
      <c r="F1046122" s="34"/>
      <c r="G1046122" s="4"/>
    </row>
    <row r="1046123" s="3" customFormat="1" spans="2:7">
      <c r="B1046123" s="34"/>
      <c r="C1046123" s="34"/>
      <c r="D1046123" s="34"/>
      <c r="F1046123" s="34"/>
      <c r="G1046123" s="4"/>
    </row>
    <row r="1046124" s="3" customFormat="1" spans="2:7">
      <c r="B1046124" s="34"/>
      <c r="C1046124" s="34"/>
      <c r="D1046124" s="34"/>
      <c r="F1046124" s="34"/>
      <c r="G1046124" s="4"/>
    </row>
    <row r="1046125" s="3" customFormat="1" spans="2:7">
      <c r="B1046125" s="34"/>
      <c r="C1046125" s="34"/>
      <c r="D1046125" s="34"/>
      <c r="F1046125" s="34"/>
      <c r="G1046125" s="4"/>
    </row>
    <row r="1046126" s="3" customFormat="1" spans="2:7">
      <c r="B1046126" s="34"/>
      <c r="C1046126" s="34"/>
      <c r="D1046126" s="34"/>
      <c r="F1046126" s="34"/>
      <c r="G1046126" s="4"/>
    </row>
    <row r="1046127" s="3" customFormat="1" spans="2:7">
      <c r="B1046127" s="34"/>
      <c r="C1046127" s="34"/>
      <c r="D1046127" s="34"/>
      <c r="F1046127" s="34"/>
      <c r="G1046127" s="4"/>
    </row>
    <row r="1046128" s="3" customFormat="1" spans="2:7">
      <c r="B1046128" s="34"/>
      <c r="C1046128" s="34"/>
      <c r="D1046128" s="34"/>
      <c r="F1046128" s="34"/>
      <c r="G1046128" s="4"/>
    </row>
    <row r="1046129" s="3" customFormat="1" spans="2:7">
      <c r="B1046129" s="34"/>
      <c r="C1046129" s="34"/>
      <c r="D1046129" s="34"/>
      <c r="F1046129" s="34"/>
      <c r="G1046129" s="4"/>
    </row>
    <row r="1046130" s="3" customFormat="1" spans="2:7">
      <c r="B1046130" s="34"/>
      <c r="C1046130" s="34"/>
      <c r="D1046130" s="34"/>
      <c r="F1046130" s="34"/>
      <c r="G1046130" s="4"/>
    </row>
    <row r="1046131" s="3" customFormat="1" spans="2:7">
      <c r="B1046131" s="34"/>
      <c r="C1046131" s="34"/>
      <c r="D1046131" s="34"/>
      <c r="F1046131" s="34"/>
      <c r="G1046131" s="4"/>
    </row>
    <row r="1046132" s="3" customFormat="1" spans="2:7">
      <c r="B1046132" s="34"/>
      <c r="C1046132" s="34"/>
      <c r="D1046132" s="34"/>
      <c r="F1046132" s="34"/>
      <c r="G1046132" s="4"/>
    </row>
    <row r="1046133" s="3" customFormat="1" spans="2:7">
      <c r="B1046133" s="34"/>
      <c r="C1046133" s="34"/>
      <c r="D1046133" s="34"/>
      <c r="F1046133" s="34"/>
      <c r="G1046133" s="4"/>
    </row>
    <row r="1046134" s="3" customFormat="1" spans="2:7">
      <c r="B1046134" s="34"/>
      <c r="C1046134" s="34"/>
      <c r="D1046134" s="34"/>
      <c r="F1046134" s="34"/>
      <c r="G1046134" s="4"/>
    </row>
    <row r="1046135" s="3" customFormat="1" spans="2:7">
      <c r="B1046135" s="34"/>
      <c r="C1046135" s="34"/>
      <c r="D1046135" s="34"/>
      <c r="F1046135" s="34"/>
      <c r="G1046135" s="4"/>
    </row>
    <row r="1046136" s="3" customFormat="1" spans="2:7">
      <c r="B1046136" s="34"/>
      <c r="C1046136" s="34"/>
      <c r="D1046136" s="34"/>
      <c r="F1046136" s="34"/>
      <c r="G1046136" s="4"/>
    </row>
    <row r="1046137" s="3" customFormat="1" spans="2:7">
      <c r="B1046137" s="34"/>
      <c r="C1046137" s="34"/>
      <c r="D1046137" s="34"/>
      <c r="F1046137" s="34"/>
      <c r="G1046137" s="4"/>
    </row>
    <row r="1046138" s="3" customFormat="1" spans="2:7">
      <c r="B1046138" s="34"/>
      <c r="C1046138" s="34"/>
      <c r="D1046138" s="34"/>
      <c r="F1046138" s="34"/>
      <c r="G1046138" s="4"/>
    </row>
    <row r="1046139" s="3" customFormat="1" spans="2:7">
      <c r="B1046139" s="34"/>
      <c r="C1046139" s="34"/>
      <c r="D1046139" s="34"/>
      <c r="F1046139" s="34"/>
      <c r="G1046139" s="4"/>
    </row>
    <row r="1046140" s="3" customFormat="1" spans="2:7">
      <c r="B1046140" s="34"/>
      <c r="C1046140" s="34"/>
      <c r="D1046140" s="34"/>
      <c r="F1046140" s="34"/>
      <c r="G1046140" s="4"/>
    </row>
    <row r="1046141" s="3" customFormat="1" spans="2:7">
      <c r="B1046141" s="34"/>
      <c r="C1046141" s="34"/>
      <c r="D1046141" s="34"/>
      <c r="F1046141" s="34"/>
      <c r="G1046141" s="4"/>
    </row>
    <row r="1046142" s="3" customFormat="1" spans="2:7">
      <c r="B1046142" s="34"/>
      <c r="C1046142" s="34"/>
      <c r="D1046142" s="34"/>
      <c r="F1046142" s="34"/>
      <c r="G1046142" s="4"/>
    </row>
    <row r="1046143" s="3" customFormat="1" spans="2:7">
      <c r="B1046143" s="34"/>
      <c r="C1046143" s="34"/>
      <c r="D1046143" s="34"/>
      <c r="F1046143" s="34"/>
      <c r="G1046143" s="4"/>
    </row>
    <row r="1046144" s="3" customFormat="1" spans="2:7">
      <c r="B1046144" s="34"/>
      <c r="C1046144" s="34"/>
      <c r="D1046144" s="34"/>
      <c r="F1046144" s="34"/>
      <c r="G1046144" s="4"/>
    </row>
    <row r="1046145" s="3" customFormat="1" spans="2:7">
      <c r="B1046145" s="34"/>
      <c r="C1046145" s="34"/>
      <c r="D1046145" s="34"/>
      <c r="F1046145" s="34"/>
      <c r="G1046145" s="4"/>
    </row>
    <row r="1046146" s="3" customFormat="1" spans="2:7">
      <c r="B1046146" s="34"/>
      <c r="C1046146" s="34"/>
      <c r="D1046146" s="34"/>
      <c r="F1046146" s="34"/>
      <c r="G1046146" s="4"/>
    </row>
    <row r="1046147" s="3" customFormat="1" spans="2:7">
      <c r="B1046147" s="34"/>
      <c r="C1046147" s="34"/>
      <c r="D1046147" s="34"/>
      <c r="F1046147" s="34"/>
      <c r="G1046147" s="4"/>
    </row>
    <row r="1046148" s="3" customFormat="1" spans="2:7">
      <c r="B1046148" s="34"/>
      <c r="C1046148" s="34"/>
      <c r="D1046148" s="34"/>
      <c r="F1046148" s="34"/>
      <c r="G1046148" s="4"/>
    </row>
    <row r="1046149" s="3" customFormat="1" spans="2:7">
      <c r="B1046149" s="34"/>
      <c r="C1046149" s="34"/>
      <c r="D1046149" s="34"/>
      <c r="F1046149" s="34"/>
      <c r="G1046149" s="4"/>
    </row>
    <row r="1046150" s="3" customFormat="1" spans="2:7">
      <c r="B1046150" s="34"/>
      <c r="C1046150" s="34"/>
      <c r="D1046150" s="34"/>
      <c r="F1046150" s="34"/>
      <c r="G1046150" s="4"/>
    </row>
    <row r="1046151" s="3" customFormat="1" spans="2:7">
      <c r="B1046151" s="34"/>
      <c r="C1046151" s="34"/>
      <c r="D1046151" s="34"/>
      <c r="F1046151" s="34"/>
      <c r="G1046151" s="4"/>
    </row>
    <row r="1046152" s="3" customFormat="1" spans="2:7">
      <c r="B1046152" s="34"/>
      <c r="C1046152" s="34"/>
      <c r="D1046152" s="34"/>
      <c r="F1046152" s="34"/>
      <c r="G1046152" s="4"/>
    </row>
    <row r="1046153" s="3" customFormat="1" spans="2:7">
      <c r="B1046153" s="34"/>
      <c r="C1046153" s="34"/>
      <c r="D1046153" s="34"/>
      <c r="F1046153" s="34"/>
      <c r="G1046153" s="4"/>
    </row>
    <row r="1046154" s="3" customFormat="1" spans="2:7">
      <c r="B1046154" s="34"/>
      <c r="C1046154" s="34"/>
      <c r="D1046154" s="34"/>
      <c r="F1046154" s="34"/>
      <c r="G1046154" s="4"/>
    </row>
    <row r="1046155" s="3" customFormat="1" spans="2:7">
      <c r="B1046155" s="34"/>
      <c r="C1046155" s="34"/>
      <c r="D1046155" s="34"/>
      <c r="F1046155" s="34"/>
      <c r="G1046155" s="4"/>
    </row>
    <row r="1046156" s="3" customFormat="1" spans="2:7">
      <c r="B1046156" s="34"/>
      <c r="C1046156" s="34"/>
      <c r="D1046156" s="34"/>
      <c r="F1046156" s="34"/>
      <c r="G1046156" s="4"/>
    </row>
    <row r="1046157" s="3" customFormat="1" spans="2:7">
      <c r="B1046157" s="34"/>
      <c r="C1046157" s="34"/>
      <c r="D1046157" s="34"/>
      <c r="F1046157" s="34"/>
      <c r="G1046157" s="4"/>
    </row>
    <row r="1046158" s="3" customFormat="1" spans="2:7">
      <c r="B1046158" s="34"/>
      <c r="C1046158" s="34"/>
      <c r="D1046158" s="34"/>
      <c r="F1046158" s="34"/>
      <c r="G1046158" s="4"/>
    </row>
    <row r="1046159" s="3" customFormat="1" spans="2:7">
      <c r="B1046159" s="34"/>
      <c r="C1046159" s="34"/>
      <c r="D1046159" s="34"/>
      <c r="F1046159" s="34"/>
      <c r="G1046159" s="4"/>
    </row>
    <row r="1046160" s="3" customFormat="1" spans="2:7">
      <c r="B1046160" s="34"/>
      <c r="C1046160" s="34"/>
      <c r="D1046160" s="34"/>
      <c r="F1046160" s="34"/>
      <c r="G1046160" s="4"/>
    </row>
    <row r="1046161" s="3" customFormat="1" spans="2:7">
      <c r="B1046161" s="34"/>
      <c r="C1046161" s="34"/>
      <c r="D1046161" s="34"/>
      <c r="F1046161" s="34"/>
      <c r="G1046161" s="4"/>
    </row>
    <row r="1046162" s="3" customFormat="1" spans="2:7">
      <c r="B1046162" s="34"/>
      <c r="C1046162" s="34"/>
      <c r="D1046162" s="34"/>
      <c r="F1046162" s="34"/>
      <c r="G1046162" s="4"/>
    </row>
    <row r="1046163" s="3" customFormat="1" spans="2:7">
      <c r="B1046163" s="34"/>
      <c r="C1046163" s="34"/>
      <c r="D1046163" s="34"/>
      <c r="F1046163" s="34"/>
      <c r="G1046163" s="4"/>
    </row>
    <row r="1046164" s="3" customFormat="1" spans="2:7">
      <c r="B1046164" s="34"/>
      <c r="C1046164" s="34"/>
      <c r="D1046164" s="34"/>
      <c r="F1046164" s="34"/>
      <c r="G1046164" s="4"/>
    </row>
    <row r="1046165" s="3" customFormat="1" spans="2:7">
      <c r="B1046165" s="34"/>
      <c r="C1046165" s="34"/>
      <c r="D1046165" s="34"/>
      <c r="F1046165" s="34"/>
      <c r="G1046165" s="4"/>
    </row>
    <row r="1046166" s="3" customFormat="1" spans="2:7">
      <c r="B1046166" s="34"/>
      <c r="C1046166" s="34"/>
      <c r="D1046166" s="34"/>
      <c r="F1046166" s="34"/>
      <c r="G1046166" s="4"/>
    </row>
    <row r="1046167" s="3" customFormat="1" spans="2:7">
      <c r="B1046167" s="34"/>
      <c r="C1046167" s="34"/>
      <c r="D1046167" s="34"/>
      <c r="F1046167" s="34"/>
      <c r="G1046167" s="4"/>
    </row>
    <row r="1046168" s="3" customFormat="1" spans="2:7">
      <c r="B1046168" s="34"/>
      <c r="C1046168" s="34"/>
      <c r="D1046168" s="34"/>
      <c r="F1046168" s="34"/>
      <c r="G1046168" s="4"/>
    </row>
    <row r="1046169" s="3" customFormat="1" spans="2:7">
      <c r="B1046169" s="34"/>
      <c r="C1046169" s="34"/>
      <c r="D1046169" s="34"/>
      <c r="F1046169" s="34"/>
      <c r="G1046169" s="4"/>
    </row>
    <row r="1046170" s="3" customFormat="1" spans="2:7">
      <c r="B1046170" s="34"/>
      <c r="C1046170" s="34"/>
      <c r="D1046170" s="34"/>
      <c r="F1046170" s="34"/>
      <c r="G1046170" s="4"/>
    </row>
    <row r="1046171" s="3" customFormat="1" spans="2:7">
      <c r="B1046171" s="34"/>
      <c r="C1046171" s="34"/>
      <c r="D1046171" s="34"/>
      <c r="F1046171" s="34"/>
      <c r="G1046171" s="4"/>
    </row>
    <row r="1046172" s="3" customFormat="1" spans="2:7">
      <c r="B1046172" s="34"/>
      <c r="C1046172" s="34"/>
      <c r="D1046172" s="34"/>
      <c r="F1046172" s="34"/>
      <c r="G1046172" s="4"/>
    </row>
    <row r="1046173" s="3" customFormat="1" spans="2:7">
      <c r="B1046173" s="34"/>
      <c r="C1046173" s="34"/>
      <c r="D1046173" s="34"/>
      <c r="F1046173" s="34"/>
      <c r="G1046173" s="4"/>
    </row>
    <row r="1046174" s="3" customFormat="1" spans="2:7">
      <c r="B1046174" s="34"/>
      <c r="C1046174" s="34"/>
      <c r="D1046174" s="34"/>
      <c r="F1046174" s="34"/>
      <c r="G1046174" s="4"/>
    </row>
    <row r="1046175" s="3" customFormat="1" spans="2:7">
      <c r="B1046175" s="34"/>
      <c r="C1046175" s="34"/>
      <c r="D1046175" s="34"/>
      <c r="F1046175" s="34"/>
      <c r="G1046175" s="4"/>
    </row>
    <row r="1046176" s="3" customFormat="1" spans="2:7">
      <c r="B1046176" s="34"/>
      <c r="C1046176" s="34"/>
      <c r="D1046176" s="34"/>
      <c r="F1046176" s="34"/>
      <c r="G1046176" s="4"/>
    </row>
    <row r="1046177" s="3" customFormat="1" spans="2:7">
      <c r="B1046177" s="34"/>
      <c r="C1046177" s="34"/>
      <c r="D1046177" s="34"/>
      <c r="F1046177" s="34"/>
      <c r="G1046177" s="4"/>
    </row>
    <row r="1046178" s="3" customFormat="1" spans="2:7">
      <c r="B1046178" s="34"/>
      <c r="C1046178" s="34"/>
      <c r="D1046178" s="34"/>
      <c r="F1046178" s="34"/>
      <c r="G1046178" s="4"/>
    </row>
    <row r="1046179" s="3" customFormat="1" spans="2:7">
      <c r="B1046179" s="34"/>
      <c r="C1046179" s="34"/>
      <c r="D1046179" s="34"/>
      <c r="F1046179" s="34"/>
      <c r="G1046179" s="4"/>
    </row>
    <row r="1046180" s="3" customFormat="1" spans="2:7">
      <c r="B1046180" s="34"/>
      <c r="C1046180" s="34"/>
      <c r="D1046180" s="34"/>
      <c r="F1046180" s="34"/>
      <c r="G1046180" s="4"/>
    </row>
    <row r="1046181" s="3" customFormat="1" spans="2:7">
      <c r="B1046181" s="34"/>
      <c r="C1046181" s="34"/>
      <c r="D1046181" s="34"/>
      <c r="F1046181" s="34"/>
      <c r="G1046181" s="4"/>
    </row>
    <row r="1046182" s="3" customFormat="1" spans="2:7">
      <c r="B1046182" s="34"/>
      <c r="C1046182" s="34"/>
      <c r="D1046182" s="34"/>
      <c r="F1046182" s="34"/>
      <c r="G1046182" s="4"/>
    </row>
    <row r="1046183" s="3" customFormat="1" spans="2:7">
      <c r="B1046183" s="34"/>
      <c r="C1046183" s="34"/>
      <c r="D1046183" s="34"/>
      <c r="F1046183" s="34"/>
      <c r="G1046183" s="4"/>
    </row>
    <row r="1046184" s="3" customFormat="1" spans="2:7">
      <c r="B1046184" s="34"/>
      <c r="C1046184" s="34"/>
      <c r="D1046184" s="34"/>
      <c r="F1046184" s="34"/>
      <c r="G1046184" s="4"/>
    </row>
    <row r="1046185" s="3" customFormat="1" spans="2:7">
      <c r="B1046185" s="34"/>
      <c r="C1046185" s="34"/>
      <c r="D1046185" s="34"/>
      <c r="F1046185" s="34"/>
      <c r="G1046185" s="4"/>
    </row>
    <row r="1046186" s="3" customFormat="1" spans="2:7">
      <c r="B1046186" s="34"/>
      <c r="C1046186" s="34"/>
      <c r="D1046186" s="34"/>
      <c r="F1046186" s="34"/>
      <c r="G1046186" s="4"/>
    </row>
    <row r="1046187" s="3" customFormat="1" spans="2:7">
      <c r="B1046187" s="34"/>
      <c r="C1046187" s="34"/>
      <c r="D1046187" s="34"/>
      <c r="F1046187" s="34"/>
      <c r="G1046187" s="4"/>
    </row>
    <row r="1046188" s="3" customFormat="1" spans="2:7">
      <c r="B1046188" s="34"/>
      <c r="C1046188" s="34"/>
      <c r="D1046188" s="34"/>
      <c r="F1046188" s="34"/>
      <c r="G1046188" s="4"/>
    </row>
    <row r="1046189" s="3" customFormat="1" spans="2:7">
      <c r="B1046189" s="34"/>
      <c r="C1046189" s="34"/>
      <c r="D1046189" s="34"/>
      <c r="F1046189" s="34"/>
      <c r="G1046189" s="4"/>
    </row>
    <row r="1046190" s="3" customFormat="1" spans="2:7">
      <c r="B1046190" s="34"/>
      <c r="C1046190" s="34"/>
      <c r="D1046190" s="34"/>
      <c r="F1046190" s="34"/>
      <c r="G1046190" s="4"/>
    </row>
    <row r="1046191" s="3" customFormat="1" spans="2:7">
      <c r="B1046191" s="34"/>
      <c r="C1046191" s="34"/>
      <c r="D1046191" s="34"/>
      <c r="F1046191" s="34"/>
      <c r="G1046191" s="4"/>
    </row>
    <row r="1046192" s="3" customFormat="1" spans="2:7">
      <c r="B1046192" s="34"/>
      <c r="C1046192" s="34"/>
      <c r="D1046192" s="34"/>
      <c r="F1046192" s="34"/>
      <c r="G1046192" s="4"/>
    </row>
    <row r="1046193" s="3" customFormat="1" spans="2:7">
      <c r="B1046193" s="34"/>
      <c r="C1046193" s="34"/>
      <c r="D1046193" s="34"/>
      <c r="F1046193" s="34"/>
      <c r="G1046193" s="4"/>
    </row>
    <row r="1046194" s="3" customFormat="1" spans="2:7">
      <c r="B1046194" s="34"/>
      <c r="C1046194" s="34"/>
      <c r="D1046194" s="34"/>
      <c r="F1046194" s="34"/>
      <c r="G1046194" s="4"/>
    </row>
    <row r="1046195" s="3" customFormat="1" spans="2:7">
      <c r="B1046195" s="34"/>
      <c r="C1046195" s="34"/>
      <c r="D1046195" s="34"/>
      <c r="F1046195" s="34"/>
      <c r="G1046195" s="4"/>
    </row>
    <row r="1046196" s="3" customFormat="1" spans="2:7">
      <c r="B1046196" s="34"/>
      <c r="C1046196" s="34"/>
      <c r="D1046196" s="34"/>
      <c r="F1046196" s="34"/>
      <c r="G1046196" s="4"/>
    </row>
    <row r="1046197" s="3" customFormat="1" spans="2:7">
      <c r="B1046197" s="34"/>
      <c r="C1046197" s="34"/>
      <c r="D1046197" s="34"/>
      <c r="F1046197" s="34"/>
      <c r="G1046197" s="4"/>
    </row>
    <row r="1046198" s="3" customFormat="1" spans="2:7">
      <c r="B1046198" s="34"/>
      <c r="C1046198" s="34"/>
      <c r="D1046198" s="34"/>
      <c r="F1046198" s="34"/>
      <c r="G1046198" s="4"/>
    </row>
    <row r="1046199" s="3" customFormat="1" spans="2:7">
      <c r="B1046199" s="34"/>
      <c r="C1046199" s="34"/>
      <c r="D1046199" s="34"/>
      <c r="F1046199" s="34"/>
      <c r="G1046199" s="4"/>
    </row>
    <row r="1046200" s="3" customFormat="1" spans="2:7">
      <c r="B1046200" s="34"/>
      <c r="C1046200" s="34"/>
      <c r="D1046200" s="34"/>
      <c r="F1046200" s="34"/>
      <c r="G1046200" s="4"/>
    </row>
    <row r="1046201" s="3" customFormat="1" spans="2:7">
      <c r="B1046201" s="34"/>
      <c r="C1046201" s="34"/>
      <c r="D1046201" s="34"/>
      <c r="F1046201" s="34"/>
      <c r="G1046201" s="4"/>
    </row>
    <row r="1046202" s="3" customFormat="1" spans="2:7">
      <c r="B1046202" s="34"/>
      <c r="C1046202" s="34"/>
      <c r="D1046202" s="34"/>
      <c r="F1046202" s="34"/>
      <c r="G1046202" s="4"/>
    </row>
    <row r="1046203" s="3" customFormat="1" spans="2:7">
      <c r="B1046203" s="34"/>
      <c r="C1046203" s="34"/>
      <c r="D1046203" s="34"/>
      <c r="F1046203" s="34"/>
      <c r="G1046203" s="4"/>
    </row>
    <row r="1046204" s="3" customFormat="1" spans="2:7">
      <c r="B1046204" s="34"/>
      <c r="C1046204" s="34"/>
      <c r="D1046204" s="34"/>
      <c r="F1046204" s="34"/>
      <c r="G1046204" s="4"/>
    </row>
    <row r="1046205" s="3" customFormat="1" spans="2:7">
      <c r="B1046205" s="34"/>
      <c r="C1046205" s="34"/>
      <c r="D1046205" s="34"/>
      <c r="F1046205" s="34"/>
      <c r="G1046205" s="4"/>
    </row>
    <row r="1046206" s="3" customFormat="1" spans="2:7">
      <c r="B1046206" s="34"/>
      <c r="C1046206" s="34"/>
      <c r="D1046206" s="34"/>
      <c r="F1046206" s="34"/>
      <c r="G1046206" s="4"/>
    </row>
    <row r="1046207" s="3" customFormat="1" spans="2:7">
      <c r="B1046207" s="34"/>
      <c r="C1046207" s="34"/>
      <c r="D1046207" s="34"/>
      <c r="F1046207" s="34"/>
      <c r="G1046207" s="4"/>
    </row>
    <row r="1046208" s="3" customFormat="1" spans="2:7">
      <c r="B1046208" s="34"/>
      <c r="C1046208" s="34"/>
      <c r="D1046208" s="34"/>
      <c r="F1046208" s="34"/>
      <c r="G1046208" s="4"/>
    </row>
    <row r="1046209" s="3" customFormat="1" spans="2:7">
      <c r="B1046209" s="34"/>
      <c r="C1046209" s="34"/>
      <c r="D1046209" s="34"/>
      <c r="F1046209" s="34"/>
      <c r="G1046209" s="4"/>
    </row>
    <row r="1046210" s="3" customFormat="1" spans="2:7">
      <c r="B1046210" s="34"/>
      <c r="C1046210" s="34"/>
      <c r="D1046210" s="34"/>
      <c r="F1046210" s="34"/>
      <c r="G1046210" s="4"/>
    </row>
    <row r="1046211" s="3" customFormat="1" spans="2:7">
      <c r="B1046211" s="34"/>
      <c r="C1046211" s="34"/>
      <c r="D1046211" s="34"/>
      <c r="F1046211" s="34"/>
      <c r="G1046211" s="4"/>
    </row>
    <row r="1046212" s="3" customFormat="1" spans="2:7">
      <c r="B1046212" s="34"/>
      <c r="C1046212" s="34"/>
      <c r="D1046212" s="34"/>
      <c r="F1046212" s="34"/>
      <c r="G1046212" s="4"/>
    </row>
    <row r="1046213" s="3" customFormat="1" spans="2:7">
      <c r="B1046213" s="34"/>
      <c r="C1046213" s="34"/>
      <c r="D1046213" s="34"/>
      <c r="F1046213" s="34"/>
      <c r="G1046213" s="4"/>
    </row>
    <row r="1046214" s="3" customFormat="1" spans="2:7">
      <c r="B1046214" s="34"/>
      <c r="C1046214" s="34"/>
      <c r="D1046214" s="34"/>
      <c r="F1046214" s="34"/>
      <c r="G1046214" s="4"/>
    </row>
    <row r="1046215" s="3" customFormat="1" spans="2:7">
      <c r="B1046215" s="34"/>
      <c r="C1046215" s="34"/>
      <c r="D1046215" s="34"/>
      <c r="F1046215" s="34"/>
      <c r="G1046215" s="4"/>
    </row>
    <row r="1046216" s="3" customFormat="1" spans="2:7">
      <c r="B1046216" s="34"/>
      <c r="C1046216" s="34"/>
      <c r="D1046216" s="34"/>
      <c r="F1046216" s="34"/>
      <c r="G1046216" s="4"/>
    </row>
    <row r="1046217" s="3" customFormat="1" spans="2:7">
      <c r="B1046217" s="34"/>
      <c r="C1046217" s="34"/>
      <c r="D1046217" s="34"/>
      <c r="F1046217" s="34"/>
      <c r="G1046217" s="4"/>
    </row>
    <row r="1046218" s="3" customFormat="1" spans="2:7">
      <c r="B1046218" s="34"/>
      <c r="C1046218" s="34"/>
      <c r="D1046218" s="34"/>
      <c r="F1046218" s="34"/>
      <c r="G1046218" s="4"/>
    </row>
    <row r="1046219" s="3" customFormat="1" spans="2:7">
      <c r="B1046219" s="34"/>
      <c r="C1046219" s="34"/>
      <c r="D1046219" s="34"/>
      <c r="F1046219" s="34"/>
      <c r="G1046219" s="4"/>
    </row>
    <row r="1046220" s="3" customFormat="1" spans="2:7">
      <c r="B1046220" s="34"/>
      <c r="C1046220" s="34"/>
      <c r="D1046220" s="34"/>
      <c r="F1046220" s="34"/>
      <c r="G1046220" s="4"/>
    </row>
    <row r="1046221" s="3" customFormat="1" spans="2:7">
      <c r="B1046221" s="34"/>
      <c r="C1046221" s="34"/>
      <c r="D1046221" s="34"/>
      <c r="F1046221" s="34"/>
      <c r="G1046221" s="4"/>
    </row>
    <row r="1046222" s="3" customFormat="1" spans="2:7">
      <c r="B1046222" s="34"/>
      <c r="C1046222" s="34"/>
      <c r="D1046222" s="34"/>
      <c r="F1046222" s="34"/>
      <c r="G1046222" s="4"/>
    </row>
    <row r="1046223" s="3" customFormat="1" spans="2:7">
      <c r="B1046223" s="34"/>
      <c r="C1046223" s="34"/>
      <c r="D1046223" s="34"/>
      <c r="F1046223" s="34"/>
      <c r="G1046223" s="4"/>
    </row>
    <row r="1046224" s="3" customFormat="1" spans="2:7">
      <c r="B1046224" s="34"/>
      <c r="C1046224" s="34"/>
      <c r="D1046224" s="34"/>
      <c r="F1046224" s="34"/>
      <c r="G1046224" s="4"/>
    </row>
    <row r="1046225" s="3" customFormat="1" spans="2:7">
      <c r="B1046225" s="34"/>
      <c r="C1046225" s="34"/>
      <c r="D1046225" s="34"/>
      <c r="F1046225" s="34"/>
      <c r="G1046225" s="4"/>
    </row>
    <row r="1046226" s="3" customFormat="1" spans="2:7">
      <c r="B1046226" s="34"/>
      <c r="C1046226" s="34"/>
      <c r="D1046226" s="34"/>
      <c r="F1046226" s="34"/>
      <c r="G1046226" s="4"/>
    </row>
    <row r="1046227" s="3" customFormat="1" spans="2:7">
      <c r="B1046227" s="34"/>
      <c r="C1046227" s="34"/>
      <c r="D1046227" s="34"/>
      <c r="F1046227" s="34"/>
      <c r="G1046227" s="4"/>
    </row>
    <row r="1046228" s="3" customFormat="1" spans="2:7">
      <c r="B1046228" s="34"/>
      <c r="C1046228" s="34"/>
      <c r="D1046228" s="34"/>
      <c r="F1046228" s="34"/>
      <c r="G1046228" s="4"/>
    </row>
    <row r="1046229" s="3" customFormat="1" spans="2:7">
      <c r="B1046229" s="34"/>
      <c r="C1046229" s="34"/>
      <c r="D1046229" s="34"/>
      <c r="F1046229" s="34"/>
      <c r="G1046229" s="4"/>
    </row>
    <row r="1046230" s="3" customFormat="1" spans="2:7">
      <c r="B1046230" s="34"/>
      <c r="C1046230" s="34"/>
      <c r="D1046230" s="34"/>
      <c r="F1046230" s="34"/>
      <c r="G1046230" s="4"/>
    </row>
    <row r="1046231" s="3" customFormat="1" spans="2:7">
      <c r="B1046231" s="34"/>
      <c r="C1046231" s="34"/>
      <c r="D1046231" s="34"/>
      <c r="F1046231" s="34"/>
      <c r="G1046231" s="4"/>
    </row>
    <row r="1046232" s="3" customFormat="1" spans="2:7">
      <c r="B1046232" s="34"/>
      <c r="C1046232" s="34"/>
      <c r="D1046232" s="34"/>
      <c r="F1046232" s="34"/>
      <c r="G1046232" s="4"/>
    </row>
    <row r="1046233" s="3" customFormat="1" spans="2:7">
      <c r="B1046233" s="34"/>
      <c r="C1046233" s="34"/>
      <c r="D1046233" s="34"/>
      <c r="F1046233" s="34"/>
      <c r="G1046233" s="4"/>
    </row>
    <row r="1046234" s="3" customFormat="1" spans="2:7">
      <c r="B1046234" s="34"/>
      <c r="C1046234" s="34"/>
      <c r="D1046234" s="34"/>
      <c r="F1046234" s="34"/>
      <c r="G1046234" s="4"/>
    </row>
    <row r="1046235" s="3" customFormat="1" spans="2:7">
      <c r="B1046235" s="34"/>
      <c r="C1046235" s="34"/>
      <c r="D1046235" s="34"/>
      <c r="F1046235" s="34"/>
      <c r="G1046235" s="4"/>
    </row>
    <row r="1046236" s="3" customFormat="1" spans="2:7">
      <c r="B1046236" s="34"/>
      <c r="C1046236" s="34"/>
      <c r="D1046236" s="34"/>
      <c r="F1046236" s="34"/>
      <c r="G1046236" s="4"/>
    </row>
    <row r="1046237" s="3" customFormat="1" spans="2:7">
      <c r="B1046237" s="34"/>
      <c r="C1046237" s="34"/>
      <c r="D1046237" s="34"/>
      <c r="F1046237" s="34"/>
      <c r="G1046237" s="4"/>
    </row>
    <row r="1046238" s="3" customFormat="1" spans="2:7">
      <c r="B1046238" s="34"/>
      <c r="C1046238" s="34"/>
      <c r="D1046238" s="34"/>
      <c r="F1046238" s="34"/>
      <c r="G1046238" s="4"/>
    </row>
    <row r="1046239" s="3" customFormat="1" spans="2:7">
      <c r="B1046239" s="34"/>
      <c r="C1046239" s="34"/>
      <c r="D1046239" s="34"/>
      <c r="F1046239" s="34"/>
      <c r="G1046239" s="4"/>
    </row>
    <row r="1046240" s="3" customFormat="1" spans="2:7">
      <c r="B1046240" s="34"/>
      <c r="C1046240" s="34"/>
      <c r="D1046240" s="34"/>
      <c r="F1046240" s="34"/>
      <c r="G1046240" s="4"/>
    </row>
    <row r="1046241" s="3" customFormat="1" spans="2:7">
      <c r="B1046241" s="34"/>
      <c r="C1046241" s="34"/>
      <c r="D1046241" s="34"/>
      <c r="F1046241" s="34"/>
      <c r="G1046241" s="4"/>
    </row>
    <row r="1046242" s="3" customFormat="1" spans="2:7">
      <c r="B1046242" s="34"/>
      <c r="C1046242" s="34"/>
      <c r="D1046242" s="34"/>
      <c r="F1046242" s="34"/>
      <c r="G1046242" s="4"/>
    </row>
    <row r="1046243" s="3" customFormat="1" spans="2:7">
      <c r="B1046243" s="34"/>
      <c r="C1046243" s="34"/>
      <c r="D1046243" s="34"/>
      <c r="F1046243" s="34"/>
      <c r="G1046243" s="4"/>
    </row>
    <row r="1046244" s="3" customFormat="1" spans="2:7">
      <c r="B1046244" s="34"/>
      <c r="C1046244" s="34"/>
      <c r="D1046244" s="34"/>
      <c r="F1046244" s="34"/>
      <c r="G1046244" s="4"/>
    </row>
    <row r="1046245" s="3" customFormat="1" spans="2:7">
      <c r="B1046245" s="34"/>
      <c r="C1046245" s="34"/>
      <c r="D1046245" s="34"/>
      <c r="F1046245" s="34"/>
      <c r="G1046245" s="4"/>
    </row>
    <row r="1046246" s="3" customFormat="1" spans="2:7">
      <c r="B1046246" s="34"/>
      <c r="C1046246" s="34"/>
      <c r="D1046246" s="34"/>
      <c r="F1046246" s="34"/>
      <c r="G1046246" s="4"/>
    </row>
    <row r="1046247" s="3" customFormat="1" spans="2:7">
      <c r="B1046247" s="34"/>
      <c r="C1046247" s="34"/>
      <c r="D1046247" s="34"/>
      <c r="F1046247" s="34"/>
      <c r="G1046247" s="4"/>
    </row>
    <row r="1046248" s="3" customFormat="1" spans="2:7">
      <c r="B1046248" s="34"/>
      <c r="C1046248" s="34"/>
      <c r="D1046248" s="34"/>
      <c r="F1046248" s="34"/>
      <c r="G1046248" s="4"/>
    </row>
    <row r="1046249" s="3" customFormat="1" spans="2:7">
      <c r="B1046249" s="34"/>
      <c r="C1046249" s="34"/>
      <c r="D1046249" s="34"/>
      <c r="F1046249" s="34"/>
      <c r="G1046249" s="4"/>
    </row>
    <row r="1046250" s="3" customFormat="1" spans="2:7">
      <c r="B1046250" s="34"/>
      <c r="C1046250" s="34"/>
      <c r="D1046250" s="34"/>
      <c r="F1046250" s="34"/>
      <c r="G1046250" s="4"/>
    </row>
    <row r="1046251" s="3" customFormat="1" spans="2:7">
      <c r="B1046251" s="34"/>
      <c r="C1046251" s="34"/>
      <c r="D1046251" s="34"/>
      <c r="F1046251" s="34"/>
      <c r="G1046251" s="4"/>
    </row>
    <row r="1046252" s="3" customFormat="1" spans="2:7">
      <c r="B1046252" s="34"/>
      <c r="C1046252" s="34"/>
      <c r="D1046252" s="34"/>
      <c r="F1046252" s="34"/>
      <c r="G1046252" s="4"/>
    </row>
    <row r="1046253" s="3" customFormat="1" spans="2:7">
      <c r="B1046253" s="34"/>
      <c r="C1046253" s="34"/>
      <c r="D1046253" s="34"/>
      <c r="F1046253" s="34"/>
      <c r="G1046253" s="4"/>
    </row>
    <row r="1046254" s="3" customFormat="1" spans="2:7">
      <c r="B1046254" s="34"/>
      <c r="C1046254" s="34"/>
      <c r="D1046254" s="34"/>
      <c r="F1046254" s="34"/>
      <c r="G1046254" s="4"/>
    </row>
    <row r="1046255" s="3" customFormat="1" spans="2:7">
      <c r="B1046255" s="34"/>
      <c r="C1046255" s="34"/>
      <c r="D1046255" s="34"/>
      <c r="F1046255" s="34"/>
      <c r="G1046255" s="4"/>
    </row>
    <row r="1046256" s="3" customFormat="1" spans="2:7">
      <c r="B1046256" s="34"/>
      <c r="C1046256" s="34"/>
      <c r="D1046256" s="34"/>
      <c r="F1046256" s="34"/>
      <c r="G1046256" s="4"/>
    </row>
    <row r="1046257" s="3" customFormat="1" spans="2:7">
      <c r="B1046257" s="34"/>
      <c r="C1046257" s="34"/>
      <c r="D1046257" s="34"/>
      <c r="F1046257" s="34"/>
      <c r="G1046257" s="4"/>
    </row>
    <row r="1046258" s="3" customFormat="1" spans="2:7">
      <c r="B1046258" s="34"/>
      <c r="C1046258" s="34"/>
      <c r="D1046258" s="34"/>
      <c r="F1046258" s="34"/>
      <c r="G1046258" s="4"/>
    </row>
    <row r="1046259" s="3" customFormat="1" spans="2:7">
      <c r="B1046259" s="34"/>
      <c r="C1046259" s="34"/>
      <c r="D1046259" s="34"/>
      <c r="F1046259" s="34"/>
      <c r="G1046259" s="4"/>
    </row>
    <row r="1046260" s="3" customFormat="1" spans="2:7">
      <c r="B1046260" s="34"/>
      <c r="C1046260" s="34"/>
      <c r="D1046260" s="34"/>
      <c r="F1046260" s="34"/>
      <c r="G1046260" s="4"/>
    </row>
    <row r="1046261" s="3" customFormat="1" spans="2:7">
      <c r="B1046261" s="34"/>
      <c r="C1046261" s="34"/>
      <c r="D1046261" s="34"/>
      <c r="F1046261" s="34"/>
      <c r="G1046261" s="4"/>
    </row>
    <row r="1046262" s="3" customFormat="1" spans="2:7">
      <c r="B1046262" s="34"/>
      <c r="C1046262" s="34"/>
      <c r="D1046262" s="34"/>
      <c r="F1046262" s="34"/>
      <c r="G1046262" s="4"/>
    </row>
    <row r="1046263" s="3" customFormat="1" spans="2:7">
      <c r="B1046263" s="34"/>
      <c r="C1046263" s="34"/>
      <c r="D1046263" s="34"/>
      <c r="F1046263" s="34"/>
      <c r="G1046263" s="4"/>
    </row>
    <row r="1046264" s="3" customFormat="1" spans="2:7">
      <c r="B1046264" s="34"/>
      <c r="C1046264" s="34"/>
      <c r="D1046264" s="34"/>
      <c r="F1046264" s="34"/>
      <c r="G1046264" s="4"/>
    </row>
    <row r="1046265" s="3" customFormat="1" spans="2:7">
      <c r="B1046265" s="34"/>
      <c r="C1046265" s="34"/>
      <c r="D1046265" s="34"/>
      <c r="F1046265" s="34"/>
      <c r="G1046265" s="4"/>
    </row>
    <row r="1046266" s="3" customFormat="1" spans="2:7">
      <c r="B1046266" s="34"/>
      <c r="C1046266" s="34"/>
      <c r="D1046266" s="34"/>
      <c r="F1046266" s="34"/>
      <c r="G1046266" s="4"/>
    </row>
    <row r="1046267" s="3" customFormat="1" spans="2:7">
      <c r="B1046267" s="34"/>
      <c r="C1046267" s="34"/>
      <c r="D1046267" s="34"/>
      <c r="F1046267" s="34"/>
      <c r="G1046267" s="4"/>
    </row>
    <row r="1046268" s="3" customFormat="1" spans="2:7">
      <c r="B1046268" s="34"/>
      <c r="C1046268" s="34"/>
      <c r="D1046268" s="34"/>
      <c r="F1046268" s="34"/>
      <c r="G1046268" s="4"/>
    </row>
    <row r="1046269" s="3" customFormat="1" spans="2:7">
      <c r="B1046269" s="34"/>
      <c r="C1046269" s="34"/>
      <c r="D1046269" s="34"/>
      <c r="F1046269" s="34"/>
      <c r="G1046269" s="4"/>
    </row>
    <row r="1046270" s="3" customFormat="1" spans="2:7">
      <c r="B1046270" s="34"/>
      <c r="C1046270" s="34"/>
      <c r="D1046270" s="34"/>
      <c r="F1046270" s="34"/>
      <c r="G1046270" s="4"/>
    </row>
    <row r="1046271" s="3" customFormat="1" spans="2:7">
      <c r="B1046271" s="34"/>
      <c r="C1046271" s="34"/>
      <c r="D1046271" s="34"/>
      <c r="F1046271" s="34"/>
      <c r="G1046271" s="4"/>
    </row>
    <row r="1046272" s="3" customFormat="1" spans="2:7">
      <c r="B1046272" s="34"/>
      <c r="C1046272" s="34"/>
      <c r="D1046272" s="34"/>
      <c r="F1046272" s="34"/>
      <c r="G1046272" s="4"/>
    </row>
    <row r="1046273" s="3" customFormat="1" spans="2:7">
      <c r="B1046273" s="34"/>
      <c r="C1046273" s="34"/>
      <c r="D1046273" s="34"/>
      <c r="F1046273" s="34"/>
      <c r="G1046273" s="4"/>
    </row>
    <row r="1046274" s="3" customFormat="1" spans="2:7">
      <c r="B1046274" s="34"/>
      <c r="C1046274" s="34"/>
      <c r="D1046274" s="34"/>
      <c r="F1046274" s="34"/>
      <c r="G1046274" s="4"/>
    </row>
    <row r="1046275" s="3" customFormat="1" spans="2:7">
      <c r="B1046275" s="34"/>
      <c r="C1046275" s="34"/>
      <c r="D1046275" s="34"/>
      <c r="F1046275" s="34"/>
      <c r="G1046275" s="4"/>
    </row>
    <row r="1046276" s="3" customFormat="1" spans="2:7">
      <c r="B1046276" s="34"/>
      <c r="C1046276" s="34"/>
      <c r="D1046276" s="34"/>
      <c r="F1046276" s="34"/>
      <c r="G1046276" s="4"/>
    </row>
    <row r="1046277" s="3" customFormat="1" spans="2:7">
      <c r="B1046277" s="34"/>
      <c r="C1046277" s="34"/>
      <c r="D1046277" s="34"/>
      <c r="F1046277" s="34"/>
      <c r="G1046277" s="4"/>
    </row>
    <row r="1046278" s="3" customFormat="1" spans="2:7">
      <c r="B1046278" s="34"/>
      <c r="C1046278" s="34"/>
      <c r="D1046278" s="34"/>
      <c r="F1046278" s="34"/>
      <c r="G1046278" s="4"/>
    </row>
    <row r="1046279" s="3" customFormat="1" spans="2:7">
      <c r="B1046279" s="34"/>
      <c r="C1046279" s="34"/>
      <c r="D1046279" s="34"/>
      <c r="F1046279" s="34"/>
      <c r="G1046279" s="4"/>
    </row>
    <row r="1046280" s="3" customFormat="1" spans="2:7">
      <c r="B1046280" s="34"/>
      <c r="C1046280" s="34"/>
      <c r="D1046280" s="34"/>
      <c r="F1046280" s="34"/>
      <c r="G1046280" s="4"/>
    </row>
    <row r="1046281" s="3" customFormat="1" spans="2:7">
      <c r="B1046281" s="34"/>
      <c r="C1046281" s="34"/>
      <c r="D1046281" s="34"/>
      <c r="F1046281" s="34"/>
      <c r="G1046281" s="4"/>
    </row>
    <row r="1046282" s="3" customFormat="1" spans="2:7">
      <c r="B1046282" s="34"/>
      <c r="C1046282" s="34"/>
      <c r="D1046282" s="34"/>
      <c r="F1046282" s="34"/>
      <c r="G1046282" s="4"/>
    </row>
    <row r="1046283" s="3" customFormat="1" spans="2:7">
      <c r="B1046283" s="34"/>
      <c r="C1046283" s="34"/>
      <c r="D1046283" s="34"/>
      <c r="F1046283" s="34"/>
      <c r="G1046283" s="4"/>
    </row>
    <row r="1046284" s="3" customFormat="1" spans="2:7">
      <c r="B1046284" s="34"/>
      <c r="C1046284" s="34"/>
      <c r="D1046284" s="34"/>
      <c r="F1046284" s="34"/>
      <c r="G1046284" s="4"/>
    </row>
    <row r="1046285" s="3" customFormat="1" spans="2:7">
      <c r="B1046285" s="34"/>
      <c r="C1046285" s="34"/>
      <c r="D1046285" s="34"/>
      <c r="F1046285" s="34"/>
      <c r="G1046285" s="4"/>
    </row>
    <row r="1046286" s="3" customFormat="1" spans="2:7">
      <c r="B1046286" s="34"/>
      <c r="C1046286" s="34"/>
      <c r="D1046286" s="34"/>
      <c r="F1046286" s="34"/>
      <c r="G1046286" s="4"/>
    </row>
    <row r="1046287" s="3" customFormat="1" spans="2:7">
      <c r="B1046287" s="34"/>
      <c r="C1046287" s="34"/>
      <c r="D1046287" s="34"/>
      <c r="F1046287" s="34"/>
      <c r="G1046287" s="4"/>
    </row>
    <row r="1046288" s="3" customFormat="1" spans="2:7">
      <c r="B1046288" s="34"/>
      <c r="C1046288" s="34"/>
      <c r="D1046288" s="34"/>
      <c r="F1046288" s="34"/>
      <c r="G1046288" s="4"/>
    </row>
    <row r="1046289" s="3" customFormat="1" spans="2:7">
      <c r="B1046289" s="34"/>
      <c r="C1046289" s="34"/>
      <c r="D1046289" s="34"/>
      <c r="F1046289" s="34"/>
      <c r="G1046289" s="4"/>
    </row>
    <row r="1046290" s="3" customFormat="1" spans="2:7">
      <c r="B1046290" s="34"/>
      <c r="C1046290" s="34"/>
      <c r="D1046290" s="34"/>
      <c r="F1046290" s="34"/>
      <c r="G1046290" s="4"/>
    </row>
    <row r="1046291" s="3" customFormat="1" spans="2:7">
      <c r="B1046291" s="34"/>
      <c r="C1046291" s="34"/>
      <c r="D1046291" s="34"/>
      <c r="F1046291" s="34"/>
      <c r="G1046291" s="4"/>
    </row>
    <row r="1046292" s="3" customFormat="1" spans="2:7">
      <c r="B1046292" s="34"/>
      <c r="C1046292" s="34"/>
      <c r="D1046292" s="34"/>
      <c r="F1046292" s="34"/>
      <c r="G1046292" s="4"/>
    </row>
    <row r="1046293" s="3" customFormat="1" spans="2:7">
      <c r="B1046293" s="34"/>
      <c r="C1046293" s="34"/>
      <c r="D1046293" s="34"/>
      <c r="F1046293" s="34"/>
      <c r="G1046293" s="4"/>
    </row>
    <row r="1046294" s="3" customFormat="1" spans="2:7">
      <c r="B1046294" s="34"/>
      <c r="C1046294" s="34"/>
      <c r="D1046294" s="34"/>
      <c r="F1046294" s="34"/>
      <c r="G1046294" s="4"/>
    </row>
    <row r="1046295" s="3" customFormat="1" spans="2:7">
      <c r="B1046295" s="34"/>
      <c r="C1046295" s="34"/>
      <c r="D1046295" s="34"/>
      <c r="F1046295" s="34"/>
      <c r="G1046295" s="4"/>
    </row>
    <row r="1046296" s="3" customFormat="1" spans="2:7">
      <c r="B1046296" s="34"/>
      <c r="C1046296" s="34"/>
      <c r="D1046296" s="34"/>
      <c r="F1046296" s="34"/>
      <c r="G1046296" s="4"/>
    </row>
    <row r="1046297" s="3" customFormat="1" spans="2:7">
      <c r="B1046297" s="34"/>
      <c r="C1046297" s="34"/>
      <c r="D1046297" s="34"/>
      <c r="F1046297" s="34"/>
      <c r="G1046297" s="4"/>
    </row>
    <row r="1046298" s="3" customFormat="1" spans="2:7">
      <c r="B1046298" s="34"/>
      <c r="C1046298" s="34"/>
      <c r="D1046298" s="34"/>
      <c r="F1046298" s="34"/>
      <c r="G1046298" s="4"/>
    </row>
    <row r="1046299" s="3" customFormat="1" spans="2:7">
      <c r="B1046299" s="34"/>
      <c r="C1046299" s="34"/>
      <c r="D1046299" s="34"/>
      <c r="F1046299" s="34"/>
      <c r="G1046299" s="4"/>
    </row>
    <row r="1046300" s="3" customFormat="1" spans="2:7">
      <c r="B1046300" s="34"/>
      <c r="C1046300" s="34"/>
      <c r="D1046300" s="34"/>
      <c r="F1046300" s="34"/>
      <c r="G1046300" s="4"/>
    </row>
    <row r="1046301" s="3" customFormat="1" spans="2:7">
      <c r="B1046301" s="34"/>
      <c r="C1046301" s="34"/>
      <c r="D1046301" s="34"/>
      <c r="F1046301" s="34"/>
      <c r="G1046301" s="4"/>
    </row>
    <row r="1046302" s="3" customFormat="1" spans="2:7">
      <c r="B1046302" s="34"/>
      <c r="C1046302" s="34"/>
      <c r="D1046302" s="34"/>
      <c r="F1046302" s="34"/>
      <c r="G1046302" s="4"/>
    </row>
    <row r="1046303" s="3" customFormat="1" spans="2:7">
      <c r="B1046303" s="34"/>
      <c r="C1046303" s="34"/>
      <c r="D1046303" s="34"/>
      <c r="F1046303" s="34"/>
      <c r="G1046303" s="4"/>
    </row>
    <row r="1046304" s="3" customFormat="1" spans="2:7">
      <c r="B1046304" s="34"/>
      <c r="C1046304" s="34"/>
      <c r="D1046304" s="34"/>
      <c r="F1046304" s="34"/>
      <c r="G1046304" s="4"/>
    </row>
    <row r="1046305" s="3" customFormat="1" spans="2:7">
      <c r="B1046305" s="34"/>
      <c r="C1046305" s="34"/>
      <c r="D1046305" s="34"/>
      <c r="F1046305" s="34"/>
      <c r="G1046305" s="4"/>
    </row>
    <row r="1046306" s="3" customFormat="1" spans="2:7">
      <c r="B1046306" s="34"/>
      <c r="C1046306" s="34"/>
      <c r="D1046306" s="34"/>
      <c r="F1046306" s="34"/>
      <c r="G1046306" s="4"/>
    </row>
    <row r="1046307" s="3" customFormat="1" spans="2:7">
      <c r="B1046307" s="34"/>
      <c r="C1046307" s="34"/>
      <c r="D1046307" s="34"/>
      <c r="F1046307" s="34"/>
      <c r="G1046307" s="4"/>
    </row>
    <row r="1046308" s="3" customFormat="1" spans="2:7">
      <c r="B1046308" s="34"/>
      <c r="C1046308" s="34"/>
      <c r="D1046308" s="34"/>
      <c r="F1046308" s="34"/>
      <c r="G1046308" s="4"/>
    </row>
    <row r="1046309" s="3" customFormat="1" spans="2:7">
      <c r="B1046309" s="34"/>
      <c r="C1046309" s="34"/>
      <c r="D1046309" s="34"/>
      <c r="F1046309" s="34"/>
      <c r="G1046309" s="4"/>
    </row>
    <row r="1046310" s="3" customFormat="1" spans="2:7">
      <c r="B1046310" s="34"/>
      <c r="C1046310" s="34"/>
      <c r="D1046310" s="34"/>
      <c r="F1046310" s="34"/>
      <c r="G1046310" s="4"/>
    </row>
    <row r="1046311" s="3" customFormat="1" spans="2:7">
      <c r="B1046311" s="34"/>
      <c r="C1046311" s="34"/>
      <c r="D1046311" s="34"/>
      <c r="F1046311" s="34"/>
      <c r="G1046311" s="4"/>
    </row>
    <row r="1046312" s="3" customFormat="1" spans="2:7">
      <c r="B1046312" s="34"/>
      <c r="C1046312" s="34"/>
      <c r="D1046312" s="34"/>
      <c r="F1046312" s="34"/>
      <c r="G1046312" s="4"/>
    </row>
    <row r="1046313" s="3" customFormat="1" spans="2:7">
      <c r="B1046313" s="34"/>
      <c r="C1046313" s="34"/>
      <c r="D1046313" s="34"/>
      <c r="F1046313" s="34"/>
      <c r="G1046313" s="4"/>
    </row>
    <row r="1046314" s="3" customFormat="1" spans="2:7">
      <c r="B1046314" s="34"/>
      <c r="C1046314" s="34"/>
      <c r="D1046314" s="34"/>
      <c r="F1046314" s="34"/>
      <c r="G1046314" s="4"/>
    </row>
    <row r="1046315" s="3" customFormat="1" spans="2:7">
      <c r="B1046315" s="34"/>
      <c r="C1046315" s="34"/>
      <c r="D1046315" s="34"/>
      <c r="F1046315" s="34"/>
      <c r="G1046315" s="4"/>
    </row>
    <row r="1046316" s="3" customFormat="1" spans="2:7">
      <c r="B1046316" s="34"/>
      <c r="C1046316" s="34"/>
      <c r="D1046316" s="34"/>
      <c r="F1046316" s="34"/>
      <c r="G1046316" s="4"/>
    </row>
    <row r="1046317" s="3" customFormat="1" spans="2:7">
      <c r="B1046317" s="34"/>
      <c r="C1046317" s="34"/>
      <c r="D1046317" s="34"/>
      <c r="F1046317" s="34"/>
      <c r="G1046317" s="4"/>
    </row>
    <row r="1046318" s="3" customFormat="1" spans="2:7">
      <c r="B1046318" s="34"/>
      <c r="C1046318" s="34"/>
      <c r="D1046318" s="34"/>
      <c r="F1046318" s="34"/>
      <c r="G1046318" s="4"/>
    </row>
    <row r="1046319" s="3" customFormat="1" spans="2:7">
      <c r="B1046319" s="34"/>
      <c r="C1046319" s="34"/>
      <c r="D1046319" s="34"/>
      <c r="F1046319" s="34"/>
      <c r="G1046319" s="4"/>
    </row>
    <row r="1046320" s="3" customFormat="1" spans="2:7">
      <c r="B1046320" s="34"/>
      <c r="C1046320" s="34"/>
      <c r="D1046320" s="34"/>
      <c r="F1046320" s="34"/>
      <c r="G1046320" s="4"/>
    </row>
    <row r="1046321" s="3" customFormat="1" spans="2:7">
      <c r="B1046321" s="34"/>
      <c r="C1046321" s="34"/>
      <c r="D1046321" s="34"/>
      <c r="F1046321" s="34"/>
      <c r="G1046321" s="4"/>
    </row>
    <row r="1046322" s="3" customFormat="1" spans="2:7">
      <c r="B1046322" s="34"/>
      <c r="C1046322" s="34"/>
      <c r="D1046322" s="34"/>
      <c r="F1046322" s="34"/>
      <c r="G1046322" s="4"/>
    </row>
    <row r="1046323" s="3" customFormat="1" spans="2:7">
      <c r="B1046323" s="34"/>
      <c r="C1046323" s="34"/>
      <c r="D1046323" s="34"/>
      <c r="F1046323" s="34"/>
      <c r="G1046323" s="4"/>
    </row>
    <row r="1046324" s="3" customFormat="1" spans="2:7">
      <c r="B1046324" s="34"/>
      <c r="C1046324" s="34"/>
      <c r="D1046324" s="34"/>
      <c r="F1046324" s="34"/>
      <c r="G1046324" s="4"/>
    </row>
    <row r="1046325" s="3" customFormat="1" spans="2:7">
      <c r="B1046325" s="34"/>
      <c r="C1046325" s="34"/>
      <c r="D1046325" s="34"/>
      <c r="F1046325" s="34"/>
      <c r="G1046325" s="4"/>
    </row>
    <row r="1046326" s="3" customFormat="1" spans="2:7">
      <c r="B1046326" s="34"/>
      <c r="C1046326" s="34"/>
      <c r="D1046326" s="34"/>
      <c r="F1046326" s="34"/>
      <c r="G1046326" s="4"/>
    </row>
    <row r="1046327" s="3" customFormat="1" spans="2:7">
      <c r="B1046327" s="34"/>
      <c r="C1046327" s="34"/>
      <c r="D1046327" s="34"/>
      <c r="F1046327" s="34"/>
      <c r="G1046327" s="4"/>
    </row>
    <row r="1046328" s="3" customFormat="1" spans="2:7">
      <c r="B1046328" s="34"/>
      <c r="C1046328" s="34"/>
      <c r="D1046328" s="34"/>
      <c r="F1046328" s="34"/>
      <c r="G1046328" s="4"/>
    </row>
    <row r="1046329" s="3" customFormat="1" spans="2:7">
      <c r="B1046329" s="34"/>
      <c r="C1046329" s="34"/>
      <c r="D1046329" s="34"/>
      <c r="F1046329" s="34"/>
      <c r="G1046329" s="4"/>
    </row>
    <row r="1046330" s="3" customFormat="1" spans="2:7">
      <c r="B1046330" s="34"/>
      <c r="C1046330" s="34"/>
      <c r="D1046330" s="34"/>
      <c r="F1046330" s="34"/>
      <c r="G1046330" s="4"/>
    </row>
    <row r="1046331" s="3" customFormat="1" spans="2:7">
      <c r="B1046331" s="34"/>
      <c r="C1046331" s="34"/>
      <c r="D1046331" s="34"/>
      <c r="F1046331" s="34"/>
      <c r="G1046331" s="4"/>
    </row>
    <row r="1046332" s="3" customFormat="1" spans="2:7">
      <c r="B1046332" s="34"/>
      <c r="C1046332" s="34"/>
      <c r="D1046332" s="34"/>
      <c r="F1046332" s="34"/>
      <c r="G1046332" s="4"/>
    </row>
    <row r="1046333" s="3" customFormat="1" spans="2:7">
      <c r="B1046333" s="34"/>
      <c r="C1046333" s="34"/>
      <c r="D1046333" s="34"/>
      <c r="F1046333" s="34"/>
      <c r="G1046333" s="4"/>
    </row>
    <row r="1046334" s="3" customFormat="1" spans="2:7">
      <c r="B1046334" s="34"/>
      <c r="C1046334" s="34"/>
      <c r="D1046334" s="34"/>
      <c r="F1046334" s="34"/>
      <c r="G1046334" s="4"/>
    </row>
    <row r="1046335" s="3" customFormat="1" spans="2:7">
      <c r="B1046335" s="34"/>
      <c r="C1046335" s="34"/>
      <c r="D1046335" s="34"/>
      <c r="F1046335" s="34"/>
      <c r="G1046335" s="4"/>
    </row>
    <row r="1046336" s="3" customFormat="1" spans="2:7">
      <c r="B1046336" s="34"/>
      <c r="C1046336" s="34"/>
      <c r="D1046336" s="34"/>
      <c r="F1046336" s="34"/>
      <c r="G1046336" s="4"/>
    </row>
    <row r="1046337" s="3" customFormat="1" spans="2:7">
      <c r="B1046337" s="34"/>
      <c r="C1046337" s="34"/>
      <c r="D1046337" s="34"/>
      <c r="F1046337" s="34"/>
      <c r="G1046337" s="4"/>
    </row>
    <row r="1046338" s="3" customFormat="1" spans="2:7">
      <c r="B1046338" s="34"/>
      <c r="C1046338" s="34"/>
      <c r="D1046338" s="34"/>
      <c r="F1046338" s="34"/>
      <c r="G1046338" s="4"/>
    </row>
    <row r="1046339" s="3" customFormat="1" spans="2:7">
      <c r="B1046339" s="34"/>
      <c r="C1046339" s="34"/>
      <c r="D1046339" s="34"/>
      <c r="F1046339" s="34"/>
      <c r="G1046339" s="4"/>
    </row>
    <row r="1046340" s="3" customFormat="1" spans="2:7">
      <c r="B1046340" s="34"/>
      <c r="C1046340" s="34"/>
      <c r="D1046340" s="34"/>
      <c r="F1046340" s="34"/>
      <c r="G1046340" s="4"/>
    </row>
    <row r="1046341" s="3" customFormat="1" spans="2:7">
      <c r="B1046341" s="34"/>
      <c r="C1046341" s="34"/>
      <c r="D1046341" s="34"/>
      <c r="F1046341" s="34"/>
      <c r="G1046341" s="4"/>
    </row>
    <row r="1046342" s="3" customFormat="1" spans="2:7">
      <c r="B1046342" s="34"/>
      <c r="C1046342" s="34"/>
      <c r="D1046342" s="34"/>
      <c r="F1046342" s="34"/>
      <c r="G1046342" s="4"/>
    </row>
    <row r="1046343" s="3" customFormat="1" spans="2:7">
      <c r="B1046343" s="34"/>
      <c r="C1046343" s="34"/>
      <c r="D1046343" s="34"/>
      <c r="F1046343" s="34"/>
      <c r="G1046343" s="4"/>
    </row>
    <row r="1046344" s="3" customFormat="1" spans="2:7">
      <c r="B1046344" s="34"/>
      <c r="C1046344" s="34"/>
      <c r="D1046344" s="34"/>
      <c r="F1046344" s="34"/>
      <c r="G1046344" s="4"/>
    </row>
    <row r="1046345" s="3" customFormat="1" spans="2:7">
      <c r="B1046345" s="34"/>
      <c r="C1046345" s="34"/>
      <c r="D1046345" s="34"/>
      <c r="F1046345" s="34"/>
      <c r="G1046345" s="4"/>
    </row>
    <row r="1046346" s="3" customFormat="1" spans="2:7">
      <c r="B1046346" s="34"/>
      <c r="C1046346" s="34"/>
      <c r="D1046346" s="34"/>
      <c r="F1046346" s="34"/>
      <c r="G1046346" s="4"/>
    </row>
    <row r="1046347" s="3" customFormat="1" spans="2:7">
      <c r="B1046347" s="34"/>
      <c r="C1046347" s="34"/>
      <c r="D1046347" s="34"/>
      <c r="F1046347" s="34"/>
      <c r="G1046347" s="4"/>
    </row>
    <row r="1046348" s="3" customFormat="1" spans="2:7">
      <c r="B1046348" s="34"/>
      <c r="C1046348" s="34"/>
      <c r="D1046348" s="34"/>
      <c r="F1046348" s="34"/>
      <c r="G1046348" s="4"/>
    </row>
    <row r="1046349" s="3" customFormat="1" spans="2:7">
      <c r="B1046349" s="34"/>
      <c r="C1046349" s="34"/>
      <c r="D1046349" s="34"/>
      <c r="F1046349" s="34"/>
      <c r="G1046349" s="4"/>
    </row>
    <row r="1046350" s="3" customFormat="1" spans="2:7">
      <c r="B1046350" s="34"/>
      <c r="C1046350" s="34"/>
      <c r="D1046350" s="34"/>
      <c r="F1046350" s="34"/>
      <c r="G1046350" s="4"/>
    </row>
    <row r="1046351" s="3" customFormat="1" spans="2:7">
      <c r="B1046351" s="34"/>
      <c r="C1046351" s="34"/>
      <c r="D1046351" s="34"/>
      <c r="F1046351" s="34"/>
      <c r="G1046351" s="4"/>
    </row>
    <row r="1046352" s="3" customFormat="1" spans="2:7">
      <c r="B1046352" s="34"/>
      <c r="C1046352" s="34"/>
      <c r="D1046352" s="34"/>
      <c r="F1046352" s="34"/>
      <c r="G1046352" s="4"/>
    </row>
    <row r="1046353" s="3" customFormat="1" spans="2:7">
      <c r="B1046353" s="34"/>
      <c r="C1046353" s="34"/>
      <c r="D1046353" s="34"/>
      <c r="F1046353" s="34"/>
      <c r="G1046353" s="4"/>
    </row>
    <row r="1046354" s="3" customFormat="1" spans="2:7">
      <c r="B1046354" s="34"/>
      <c r="C1046354" s="34"/>
      <c r="D1046354" s="34"/>
      <c r="F1046354" s="34"/>
      <c r="G1046354" s="4"/>
    </row>
    <row r="1046355" s="3" customFormat="1" spans="2:7">
      <c r="B1046355" s="34"/>
      <c r="C1046355" s="34"/>
      <c r="D1046355" s="34"/>
      <c r="F1046355" s="34"/>
      <c r="G1046355" s="4"/>
    </row>
    <row r="1046356" s="3" customFormat="1" spans="2:7">
      <c r="B1046356" s="34"/>
      <c r="C1046356" s="34"/>
      <c r="D1046356" s="34"/>
      <c r="F1046356" s="34"/>
      <c r="G1046356" s="4"/>
    </row>
    <row r="1046357" s="3" customFormat="1" spans="2:7">
      <c r="B1046357" s="34"/>
      <c r="C1046357" s="34"/>
      <c r="D1046357" s="34"/>
      <c r="F1046357" s="34"/>
      <c r="G1046357" s="4"/>
    </row>
    <row r="1046358" s="3" customFormat="1" spans="2:7">
      <c r="B1046358" s="34"/>
      <c r="C1046358" s="34"/>
      <c r="D1046358" s="34"/>
      <c r="F1046358" s="34"/>
      <c r="G1046358" s="4"/>
    </row>
    <row r="1046359" s="3" customFormat="1" spans="2:7">
      <c r="B1046359" s="34"/>
      <c r="C1046359" s="34"/>
      <c r="D1046359" s="34"/>
      <c r="F1046359" s="34"/>
      <c r="G1046359" s="4"/>
    </row>
    <row r="1046360" s="3" customFormat="1" spans="2:7">
      <c r="B1046360" s="34"/>
      <c r="C1046360" s="34"/>
      <c r="D1046360" s="34"/>
      <c r="F1046360" s="34"/>
      <c r="G1046360" s="4"/>
    </row>
    <row r="1046361" s="3" customFormat="1" spans="2:7">
      <c r="B1046361" s="34"/>
      <c r="C1046361" s="34"/>
      <c r="D1046361" s="34"/>
      <c r="F1046361" s="34"/>
      <c r="G1046361" s="4"/>
    </row>
    <row r="1046362" s="3" customFormat="1" spans="2:7">
      <c r="B1046362" s="34"/>
      <c r="C1046362" s="34"/>
      <c r="D1046362" s="34"/>
      <c r="F1046362" s="34"/>
      <c r="G1046362" s="4"/>
    </row>
    <row r="1046363" s="3" customFormat="1" spans="2:7">
      <c r="B1046363" s="34"/>
      <c r="C1046363" s="34"/>
      <c r="D1046363" s="34"/>
      <c r="F1046363" s="34"/>
      <c r="G1046363" s="4"/>
    </row>
    <row r="1046364" s="3" customFormat="1" spans="2:7">
      <c r="B1046364" s="34"/>
      <c r="C1046364" s="34"/>
      <c r="D1046364" s="34"/>
      <c r="F1046364" s="34"/>
      <c r="G1046364" s="4"/>
    </row>
    <row r="1046365" s="3" customFormat="1" spans="2:7">
      <c r="B1046365" s="34"/>
      <c r="C1046365" s="34"/>
      <c r="D1046365" s="34"/>
      <c r="F1046365" s="34"/>
      <c r="G1046365" s="4"/>
    </row>
    <row r="1046366" s="3" customFormat="1" spans="2:7">
      <c r="B1046366" s="34"/>
      <c r="C1046366" s="34"/>
      <c r="D1046366" s="34"/>
      <c r="F1046366" s="34"/>
      <c r="G1046366" s="4"/>
    </row>
    <row r="1046367" s="3" customFormat="1" spans="2:7">
      <c r="B1046367" s="34"/>
      <c r="C1046367" s="34"/>
      <c r="D1046367" s="34"/>
      <c r="F1046367" s="34"/>
      <c r="G1046367" s="4"/>
    </row>
    <row r="1046368" s="3" customFormat="1" spans="2:7">
      <c r="B1046368" s="34"/>
      <c r="C1046368" s="34"/>
      <c r="D1046368" s="34"/>
      <c r="F1046368" s="34"/>
      <c r="G1046368" s="4"/>
    </row>
    <row r="1046369" s="3" customFormat="1" spans="2:7">
      <c r="B1046369" s="34"/>
      <c r="C1046369" s="34"/>
      <c r="D1046369" s="34"/>
      <c r="F1046369" s="34"/>
      <c r="G1046369" s="4"/>
    </row>
    <row r="1046370" s="3" customFormat="1" spans="2:7">
      <c r="B1046370" s="34"/>
      <c r="C1046370" s="34"/>
      <c r="D1046370" s="34"/>
      <c r="F1046370" s="34"/>
      <c r="G1046370" s="4"/>
    </row>
    <row r="1046371" s="3" customFormat="1" spans="2:7">
      <c r="B1046371" s="34"/>
      <c r="C1046371" s="34"/>
      <c r="D1046371" s="34"/>
      <c r="F1046371" s="34"/>
      <c r="G1046371" s="4"/>
    </row>
    <row r="1046372" s="3" customFormat="1" spans="2:7">
      <c r="B1046372" s="34"/>
      <c r="C1046372" s="34"/>
      <c r="D1046372" s="34"/>
      <c r="F1046372" s="34"/>
      <c r="G1046372" s="4"/>
    </row>
    <row r="1046373" s="3" customFormat="1" spans="2:7">
      <c r="B1046373" s="34"/>
      <c r="C1046373" s="34"/>
      <c r="D1046373" s="34"/>
      <c r="F1046373" s="34"/>
      <c r="G1046373" s="4"/>
    </row>
    <row r="1046374" s="3" customFormat="1" spans="2:7">
      <c r="B1046374" s="34"/>
      <c r="C1046374" s="34"/>
      <c r="D1046374" s="34"/>
      <c r="F1046374" s="34"/>
      <c r="G1046374" s="4"/>
    </row>
    <row r="1046375" s="3" customFormat="1" spans="2:7">
      <c r="B1046375" s="34"/>
      <c r="C1046375" s="34"/>
      <c r="D1046375" s="34"/>
      <c r="F1046375" s="34"/>
      <c r="G1046375" s="4"/>
    </row>
    <row r="1046376" s="3" customFormat="1" spans="2:7">
      <c r="B1046376" s="34"/>
      <c r="C1046376" s="34"/>
      <c r="D1046376" s="34"/>
      <c r="F1046376" s="34"/>
      <c r="G1046376" s="4"/>
    </row>
    <row r="1046377" s="3" customFormat="1" spans="2:7">
      <c r="B1046377" s="34"/>
      <c r="C1046377" s="34"/>
      <c r="D1046377" s="34"/>
      <c r="F1046377" s="34"/>
      <c r="G1046377" s="4"/>
    </row>
    <row r="1046378" s="3" customFormat="1" spans="2:7">
      <c r="B1046378" s="34"/>
      <c r="C1046378" s="34"/>
      <c r="D1046378" s="34"/>
      <c r="F1046378" s="34"/>
      <c r="G1046378" s="4"/>
    </row>
    <row r="1046379" s="3" customFormat="1" spans="2:7">
      <c r="B1046379" s="34"/>
      <c r="C1046379" s="34"/>
      <c r="D1046379" s="34"/>
      <c r="F1046379" s="34"/>
      <c r="G1046379" s="4"/>
    </row>
    <row r="1046380" s="3" customFormat="1" spans="2:7">
      <c r="B1046380" s="34"/>
      <c r="C1046380" s="34"/>
      <c r="D1046380" s="34"/>
      <c r="F1046380" s="34"/>
      <c r="G1046380" s="4"/>
    </row>
    <row r="1046381" s="3" customFormat="1" spans="2:7">
      <c r="B1046381" s="34"/>
      <c r="C1046381" s="34"/>
      <c r="D1046381" s="34"/>
      <c r="F1046381" s="34"/>
      <c r="G1046381" s="4"/>
    </row>
    <row r="1046382" s="3" customFormat="1" spans="2:7">
      <c r="B1046382" s="34"/>
      <c r="C1046382" s="34"/>
      <c r="D1046382" s="34"/>
      <c r="F1046382" s="34"/>
      <c r="G1046382" s="4"/>
    </row>
    <row r="1046383" s="3" customFormat="1" spans="2:7">
      <c r="B1046383" s="34"/>
      <c r="C1046383" s="34"/>
      <c r="D1046383" s="34"/>
      <c r="F1046383" s="34"/>
      <c r="G1046383" s="4"/>
    </row>
    <row r="1046384" s="3" customFormat="1" spans="2:7">
      <c r="B1046384" s="34"/>
      <c r="C1046384" s="34"/>
      <c r="D1046384" s="34"/>
      <c r="F1046384" s="34"/>
      <c r="G1046384" s="4"/>
    </row>
    <row r="1046385" s="3" customFormat="1" spans="2:7">
      <c r="B1046385" s="34"/>
      <c r="C1046385" s="34"/>
      <c r="D1046385" s="34"/>
      <c r="F1046385" s="34"/>
      <c r="G1046385" s="4"/>
    </row>
    <row r="1046386" s="3" customFormat="1" spans="2:7">
      <c r="B1046386" s="34"/>
      <c r="C1046386" s="34"/>
      <c r="D1046386" s="34"/>
      <c r="F1046386" s="34"/>
      <c r="G1046386" s="4"/>
    </row>
    <row r="1046387" s="3" customFormat="1" spans="2:7">
      <c r="B1046387" s="34"/>
      <c r="C1046387" s="34"/>
      <c r="D1046387" s="34"/>
      <c r="F1046387" s="34"/>
      <c r="G1046387" s="4"/>
    </row>
    <row r="1046388" s="3" customFormat="1" spans="2:7">
      <c r="B1046388" s="34"/>
      <c r="C1046388" s="34"/>
      <c r="D1046388" s="34"/>
      <c r="F1046388" s="34"/>
      <c r="G1046388" s="4"/>
    </row>
    <row r="1046389" s="3" customFormat="1" spans="2:7">
      <c r="B1046389" s="34"/>
      <c r="C1046389" s="34"/>
      <c r="D1046389" s="34"/>
      <c r="F1046389" s="34"/>
      <c r="G1046389" s="4"/>
    </row>
    <row r="1046390" s="3" customFormat="1" spans="2:7">
      <c r="B1046390" s="34"/>
      <c r="C1046390" s="34"/>
      <c r="D1046390" s="34"/>
      <c r="F1046390" s="34"/>
      <c r="G1046390" s="4"/>
    </row>
    <row r="1046391" s="3" customFormat="1" spans="2:7">
      <c r="B1046391" s="34"/>
      <c r="C1046391" s="34"/>
      <c r="D1046391" s="34"/>
      <c r="F1046391" s="34"/>
      <c r="G1046391" s="4"/>
    </row>
    <row r="1046392" s="3" customFormat="1" spans="2:7">
      <c r="B1046392" s="34"/>
      <c r="C1046392" s="34"/>
      <c r="D1046392" s="34"/>
      <c r="F1046392" s="34"/>
      <c r="G1046392" s="4"/>
    </row>
    <row r="1046393" s="3" customFormat="1" spans="2:7">
      <c r="B1046393" s="34"/>
      <c r="C1046393" s="34"/>
      <c r="D1046393" s="34"/>
      <c r="F1046393" s="34"/>
      <c r="G1046393" s="4"/>
    </row>
    <row r="1046394" s="3" customFormat="1" spans="2:7">
      <c r="B1046394" s="34"/>
      <c r="C1046394" s="34"/>
      <c r="D1046394" s="34"/>
      <c r="F1046394" s="34"/>
      <c r="G1046394" s="4"/>
    </row>
    <row r="1046395" s="3" customFormat="1" spans="2:7">
      <c r="B1046395" s="34"/>
      <c r="C1046395" s="34"/>
      <c r="D1046395" s="34"/>
      <c r="F1046395" s="34"/>
      <c r="G1046395" s="4"/>
    </row>
    <row r="1046396" s="3" customFormat="1" spans="2:7">
      <c r="B1046396" s="34"/>
      <c r="C1046396" s="34"/>
      <c r="D1046396" s="34"/>
      <c r="F1046396" s="34"/>
      <c r="G1046396" s="4"/>
    </row>
    <row r="1046397" s="3" customFormat="1" spans="2:7">
      <c r="B1046397" s="34"/>
      <c r="C1046397" s="34"/>
      <c r="D1046397" s="34"/>
      <c r="F1046397" s="34"/>
      <c r="G1046397" s="4"/>
    </row>
    <row r="1046398" s="3" customFormat="1" spans="2:7">
      <c r="B1046398" s="34"/>
      <c r="C1046398" s="34"/>
      <c r="D1046398" s="34"/>
      <c r="F1046398" s="34"/>
      <c r="G1046398" s="4"/>
    </row>
    <row r="1046399" s="3" customFormat="1" spans="2:7">
      <c r="B1046399" s="34"/>
      <c r="C1046399" s="34"/>
      <c r="D1046399" s="34"/>
      <c r="F1046399" s="34"/>
      <c r="G1046399" s="4"/>
    </row>
    <row r="1046400" s="3" customFormat="1" spans="2:7">
      <c r="B1046400" s="34"/>
      <c r="C1046400" s="34"/>
      <c r="D1046400" s="34"/>
      <c r="F1046400" s="34"/>
      <c r="G1046400" s="4"/>
    </row>
    <row r="1046401" s="3" customFormat="1" spans="2:7">
      <c r="B1046401" s="34"/>
      <c r="C1046401" s="34"/>
      <c r="D1046401" s="34"/>
      <c r="F1046401" s="34"/>
      <c r="G1046401" s="4"/>
    </row>
    <row r="1046402" s="3" customFormat="1" spans="2:7">
      <c r="B1046402" s="34"/>
      <c r="C1046402" s="34"/>
      <c r="D1046402" s="34"/>
      <c r="F1046402" s="34"/>
      <c r="G1046402" s="4"/>
    </row>
    <row r="1046403" s="3" customFormat="1" spans="2:7">
      <c r="B1046403" s="34"/>
      <c r="C1046403" s="34"/>
      <c r="D1046403" s="34"/>
      <c r="F1046403" s="34"/>
      <c r="G1046403" s="4"/>
    </row>
    <row r="1046404" s="3" customFormat="1" spans="2:7">
      <c r="B1046404" s="34"/>
      <c r="C1046404" s="34"/>
      <c r="D1046404" s="34"/>
      <c r="F1046404" s="34"/>
      <c r="G1046404" s="4"/>
    </row>
    <row r="1046405" s="3" customFormat="1" spans="2:7">
      <c r="B1046405" s="34"/>
      <c r="C1046405" s="34"/>
      <c r="D1046405" s="34"/>
      <c r="F1046405" s="34"/>
      <c r="G1046405" s="4"/>
    </row>
    <row r="1046406" s="3" customFormat="1" spans="2:7">
      <c r="B1046406" s="34"/>
      <c r="C1046406" s="34"/>
      <c r="D1046406" s="34"/>
      <c r="F1046406" s="34"/>
      <c r="G1046406" s="4"/>
    </row>
    <row r="1046407" s="3" customFormat="1" spans="2:7">
      <c r="B1046407" s="34"/>
      <c r="C1046407" s="34"/>
      <c r="D1046407" s="34"/>
      <c r="F1046407" s="34"/>
      <c r="G1046407" s="4"/>
    </row>
    <row r="1046408" s="3" customFormat="1" spans="2:7">
      <c r="B1046408" s="34"/>
      <c r="C1046408" s="34"/>
      <c r="D1046408" s="34"/>
      <c r="F1046408" s="34"/>
      <c r="G1046408" s="4"/>
    </row>
    <row r="1046409" s="3" customFormat="1" spans="2:7">
      <c r="B1046409" s="34"/>
      <c r="C1046409" s="34"/>
      <c r="D1046409" s="34"/>
      <c r="F1046409" s="34"/>
      <c r="G1046409" s="4"/>
    </row>
    <row r="1046410" s="3" customFormat="1" spans="2:7">
      <c r="B1046410" s="34"/>
      <c r="C1046410" s="34"/>
      <c r="D1046410" s="34"/>
      <c r="F1046410" s="34"/>
      <c r="G1046410" s="4"/>
    </row>
    <row r="1046411" s="3" customFormat="1" spans="2:7">
      <c r="B1046411" s="34"/>
      <c r="C1046411" s="34"/>
      <c r="D1046411" s="34"/>
      <c r="F1046411" s="34"/>
      <c r="G1046411" s="4"/>
    </row>
    <row r="1046412" s="3" customFormat="1" spans="2:7">
      <c r="B1046412" s="34"/>
      <c r="C1046412" s="34"/>
      <c r="D1046412" s="34"/>
      <c r="F1046412" s="34"/>
      <c r="G1046412" s="4"/>
    </row>
    <row r="1046413" s="3" customFormat="1" spans="2:7">
      <c r="B1046413" s="34"/>
      <c r="C1046413" s="34"/>
      <c r="D1046413" s="34"/>
      <c r="F1046413" s="34"/>
      <c r="G1046413" s="4"/>
    </row>
    <row r="1046414" s="3" customFormat="1" spans="2:7">
      <c r="B1046414" s="34"/>
      <c r="C1046414" s="34"/>
      <c r="D1046414" s="34"/>
      <c r="F1046414" s="34"/>
      <c r="G1046414" s="4"/>
    </row>
    <row r="1046415" s="3" customFormat="1" spans="2:7">
      <c r="B1046415" s="34"/>
      <c r="C1046415" s="34"/>
      <c r="D1046415" s="34"/>
      <c r="F1046415" s="34"/>
      <c r="G1046415" s="4"/>
    </row>
    <row r="1046416" s="3" customFormat="1" spans="2:7">
      <c r="B1046416" s="34"/>
      <c r="C1046416" s="34"/>
      <c r="D1046416" s="34"/>
      <c r="F1046416" s="34"/>
      <c r="G1046416" s="4"/>
    </row>
    <row r="1046417" s="3" customFormat="1" spans="2:7">
      <c r="B1046417" s="34"/>
      <c r="C1046417" s="34"/>
      <c r="D1046417" s="34"/>
      <c r="F1046417" s="34"/>
      <c r="G1046417" s="4"/>
    </row>
    <row r="1046418" s="3" customFormat="1" spans="2:7">
      <c r="B1046418" s="34"/>
      <c r="C1046418" s="34"/>
      <c r="D1046418" s="34"/>
      <c r="F1046418" s="34"/>
      <c r="G1046418" s="4"/>
    </row>
    <row r="1046419" s="3" customFormat="1" spans="2:7">
      <c r="B1046419" s="34"/>
      <c r="C1046419" s="34"/>
      <c r="D1046419" s="34"/>
      <c r="F1046419" s="34"/>
      <c r="G1046419" s="4"/>
    </row>
    <row r="1046420" s="3" customFormat="1" spans="2:7">
      <c r="B1046420" s="34"/>
      <c r="C1046420" s="34"/>
      <c r="D1046420" s="34"/>
      <c r="F1046420" s="34"/>
      <c r="G1046420" s="4"/>
    </row>
    <row r="1046421" s="3" customFormat="1" spans="2:7">
      <c r="B1046421" s="34"/>
      <c r="C1046421" s="34"/>
      <c r="D1046421" s="34"/>
      <c r="F1046421" s="34"/>
      <c r="G1046421" s="4"/>
    </row>
    <row r="1046422" s="3" customFormat="1" spans="2:7">
      <c r="B1046422" s="34"/>
      <c r="C1046422" s="34"/>
      <c r="D1046422" s="34"/>
      <c r="F1046422" s="34"/>
      <c r="G1046422" s="4"/>
    </row>
    <row r="1046423" s="3" customFormat="1" spans="2:7">
      <c r="B1046423" s="34"/>
      <c r="C1046423" s="34"/>
      <c r="D1046423" s="34"/>
      <c r="F1046423" s="34"/>
      <c r="G1046423" s="4"/>
    </row>
    <row r="1046424" s="3" customFormat="1" spans="2:7">
      <c r="B1046424" s="34"/>
      <c r="C1046424" s="34"/>
      <c r="D1046424" s="34"/>
      <c r="F1046424" s="34"/>
      <c r="G1046424" s="4"/>
    </row>
    <row r="1046425" s="3" customFormat="1" spans="2:7">
      <c r="B1046425" s="34"/>
      <c r="C1046425" s="34"/>
      <c r="D1046425" s="34"/>
      <c r="F1046425" s="34"/>
      <c r="G1046425" s="4"/>
    </row>
    <row r="1046426" s="3" customFormat="1" spans="2:7">
      <c r="B1046426" s="34"/>
      <c r="C1046426" s="34"/>
      <c r="D1046426" s="34"/>
      <c r="F1046426" s="34"/>
      <c r="G1046426" s="4"/>
    </row>
    <row r="1046427" s="3" customFormat="1" spans="2:7">
      <c r="B1046427" s="34"/>
      <c r="C1046427" s="34"/>
      <c r="D1046427" s="34"/>
      <c r="F1046427" s="34"/>
      <c r="G1046427" s="4"/>
    </row>
    <row r="1046428" s="3" customFormat="1" spans="2:7">
      <c r="B1046428" s="34"/>
      <c r="C1046428" s="34"/>
      <c r="D1046428" s="34"/>
      <c r="F1046428" s="34"/>
      <c r="G1046428" s="4"/>
    </row>
    <row r="1046429" s="3" customFormat="1" spans="2:7">
      <c r="B1046429" s="34"/>
      <c r="C1046429" s="34"/>
      <c r="D1046429" s="34"/>
      <c r="F1046429" s="34"/>
      <c r="G1046429" s="4"/>
    </row>
    <row r="1046430" s="3" customFormat="1" spans="2:7">
      <c r="B1046430" s="34"/>
      <c r="C1046430" s="34"/>
      <c r="D1046430" s="34"/>
      <c r="F1046430" s="34"/>
      <c r="G1046430" s="4"/>
    </row>
    <row r="1046431" s="3" customFormat="1" spans="2:7">
      <c r="B1046431" s="34"/>
      <c r="C1046431" s="34"/>
      <c r="D1046431" s="34"/>
      <c r="F1046431" s="34"/>
      <c r="G1046431" s="4"/>
    </row>
    <row r="1046432" s="3" customFormat="1" spans="2:7">
      <c r="B1046432" s="34"/>
      <c r="C1046432" s="34"/>
      <c r="D1046432" s="34"/>
      <c r="F1046432" s="34"/>
      <c r="G1046432" s="4"/>
    </row>
    <row r="1046433" s="3" customFormat="1" spans="2:7">
      <c r="B1046433" s="34"/>
      <c r="C1046433" s="34"/>
      <c r="D1046433" s="34"/>
      <c r="F1046433" s="34"/>
      <c r="G1046433" s="4"/>
    </row>
    <row r="1046434" s="3" customFormat="1" spans="2:7">
      <c r="B1046434" s="34"/>
      <c r="C1046434" s="34"/>
      <c r="D1046434" s="34"/>
      <c r="F1046434" s="34"/>
      <c r="G1046434" s="4"/>
    </row>
    <row r="1046435" s="3" customFormat="1" spans="2:7">
      <c r="B1046435" s="34"/>
      <c r="C1046435" s="34"/>
      <c r="D1046435" s="34"/>
      <c r="F1046435" s="34"/>
      <c r="G1046435" s="4"/>
    </row>
    <row r="1046436" s="3" customFormat="1" spans="2:7">
      <c r="B1046436" s="34"/>
      <c r="C1046436" s="34"/>
      <c r="D1046436" s="34"/>
      <c r="F1046436" s="34"/>
      <c r="G1046436" s="4"/>
    </row>
    <row r="1046437" s="3" customFormat="1" spans="2:7">
      <c r="B1046437" s="34"/>
      <c r="C1046437" s="34"/>
      <c r="D1046437" s="34"/>
      <c r="F1046437" s="34"/>
      <c r="G1046437" s="4"/>
    </row>
    <row r="1046438" s="3" customFormat="1" spans="2:7">
      <c r="B1046438" s="34"/>
      <c r="C1046438" s="34"/>
      <c r="D1046438" s="34"/>
      <c r="F1046438" s="34"/>
      <c r="G1046438" s="4"/>
    </row>
    <row r="1046439" s="3" customFormat="1" spans="2:7">
      <c r="B1046439" s="34"/>
      <c r="C1046439" s="34"/>
      <c r="D1046439" s="34"/>
      <c r="F1046439" s="34"/>
      <c r="G1046439" s="4"/>
    </row>
    <row r="1046440" s="3" customFormat="1" spans="2:7">
      <c r="B1046440" s="34"/>
      <c r="C1046440" s="34"/>
      <c r="D1046440" s="34"/>
      <c r="F1046440" s="34"/>
      <c r="G1046440" s="4"/>
    </row>
    <row r="1046441" s="3" customFormat="1" spans="2:7">
      <c r="B1046441" s="34"/>
      <c r="C1046441" s="34"/>
      <c r="D1046441" s="34"/>
      <c r="F1046441" s="34"/>
      <c r="G1046441" s="4"/>
    </row>
    <row r="1046442" s="3" customFormat="1" spans="2:7">
      <c r="B1046442" s="34"/>
      <c r="C1046442" s="34"/>
      <c r="D1046442" s="34"/>
      <c r="F1046442" s="34"/>
      <c r="G1046442" s="4"/>
    </row>
    <row r="1046443" s="3" customFormat="1" spans="2:7">
      <c r="B1046443" s="34"/>
      <c r="C1046443" s="34"/>
      <c r="D1046443" s="34"/>
      <c r="F1046443" s="34"/>
      <c r="G1046443" s="4"/>
    </row>
    <row r="1046444" s="3" customFormat="1" spans="2:7">
      <c r="B1046444" s="34"/>
      <c r="C1046444" s="34"/>
      <c r="D1046444" s="34"/>
      <c r="F1046444" s="34"/>
      <c r="G1046444" s="4"/>
    </row>
    <row r="1046445" s="3" customFormat="1" spans="2:7">
      <c r="B1046445" s="34"/>
      <c r="C1046445" s="34"/>
      <c r="D1046445" s="34"/>
      <c r="F1046445" s="34"/>
      <c r="G1046445" s="4"/>
    </row>
    <row r="1046446" s="3" customFormat="1" spans="2:7">
      <c r="B1046446" s="34"/>
      <c r="C1046446" s="34"/>
      <c r="D1046446" s="34"/>
      <c r="F1046446" s="34"/>
      <c r="G1046446" s="4"/>
    </row>
    <row r="1046447" s="3" customFormat="1" spans="2:7">
      <c r="B1046447" s="34"/>
      <c r="C1046447" s="34"/>
      <c r="D1046447" s="34"/>
      <c r="F1046447" s="34"/>
      <c r="G1046447" s="4"/>
    </row>
    <row r="1046448" s="3" customFormat="1" spans="2:7">
      <c r="B1046448" s="34"/>
      <c r="C1046448" s="34"/>
      <c r="D1046448" s="34"/>
      <c r="F1046448" s="34"/>
      <c r="G1046448" s="4"/>
    </row>
    <row r="1046449" s="3" customFormat="1" spans="2:7">
      <c r="B1046449" s="34"/>
      <c r="C1046449" s="34"/>
      <c r="D1046449" s="34"/>
      <c r="F1046449" s="34"/>
      <c r="G1046449" s="4"/>
    </row>
    <row r="1046450" s="3" customFormat="1" spans="2:7">
      <c r="B1046450" s="34"/>
      <c r="C1046450" s="34"/>
      <c r="D1046450" s="34"/>
      <c r="F1046450" s="34"/>
      <c r="G1046450" s="4"/>
    </row>
    <row r="1046451" s="3" customFormat="1" spans="2:7">
      <c r="B1046451" s="34"/>
      <c r="C1046451" s="34"/>
      <c r="D1046451" s="34"/>
      <c r="F1046451" s="34"/>
      <c r="G1046451" s="4"/>
    </row>
    <row r="1046452" s="3" customFormat="1" spans="2:7">
      <c r="B1046452" s="34"/>
      <c r="C1046452" s="34"/>
      <c r="D1046452" s="34"/>
      <c r="F1046452" s="34"/>
      <c r="G1046452" s="4"/>
    </row>
    <row r="1046453" s="3" customFormat="1" spans="2:7">
      <c r="B1046453" s="34"/>
      <c r="C1046453" s="34"/>
      <c r="D1046453" s="34"/>
      <c r="F1046453" s="34"/>
      <c r="G1046453" s="4"/>
    </row>
    <row r="1046454" s="3" customFormat="1" spans="2:7">
      <c r="B1046454" s="34"/>
      <c r="C1046454" s="34"/>
      <c r="D1046454" s="34"/>
      <c r="F1046454" s="34"/>
      <c r="G1046454" s="4"/>
    </row>
    <row r="1046455" s="3" customFormat="1" spans="2:7">
      <c r="B1046455" s="34"/>
      <c r="C1046455" s="34"/>
      <c r="D1046455" s="34"/>
      <c r="F1046455" s="34"/>
      <c r="G1046455" s="4"/>
    </row>
    <row r="1046456" s="3" customFormat="1" spans="2:7">
      <c r="B1046456" s="34"/>
      <c r="C1046456" s="34"/>
      <c r="D1046456" s="34"/>
      <c r="F1046456" s="34"/>
      <c r="G1046456" s="4"/>
    </row>
    <row r="1046457" s="3" customFormat="1" spans="2:7">
      <c r="B1046457" s="34"/>
      <c r="C1046457" s="34"/>
      <c r="D1046457" s="34"/>
      <c r="F1046457" s="34"/>
      <c r="G1046457" s="4"/>
    </row>
    <row r="1046458" s="3" customFormat="1" spans="2:7">
      <c r="B1046458" s="34"/>
      <c r="C1046458" s="34"/>
      <c r="D1046458" s="34"/>
      <c r="F1046458" s="34"/>
      <c r="G1046458" s="4"/>
    </row>
    <row r="1046459" s="3" customFormat="1" spans="2:7">
      <c r="B1046459" s="34"/>
      <c r="C1046459" s="34"/>
      <c r="D1046459" s="34"/>
      <c r="F1046459" s="34"/>
      <c r="G1046459" s="4"/>
    </row>
    <row r="1046460" s="3" customFormat="1" spans="2:7">
      <c r="B1046460" s="34"/>
      <c r="C1046460" s="34"/>
      <c r="D1046460" s="34"/>
      <c r="F1046460" s="34"/>
      <c r="G1046460" s="4"/>
    </row>
    <row r="1046461" s="3" customFormat="1" spans="2:7">
      <c r="B1046461" s="34"/>
      <c r="C1046461" s="34"/>
      <c r="D1046461" s="34"/>
      <c r="F1046461" s="34"/>
      <c r="G1046461" s="4"/>
    </row>
    <row r="1046462" s="3" customFormat="1" spans="2:7">
      <c r="B1046462" s="34"/>
      <c r="C1046462" s="34"/>
      <c r="D1046462" s="34"/>
      <c r="F1046462" s="34"/>
      <c r="G1046462" s="4"/>
    </row>
    <row r="1046463" s="3" customFormat="1" spans="2:7">
      <c r="B1046463" s="34"/>
      <c r="C1046463" s="34"/>
      <c r="D1046463" s="34"/>
      <c r="F1046463" s="34"/>
      <c r="G1046463" s="4"/>
    </row>
    <row r="1046464" s="3" customFormat="1" spans="2:7">
      <c r="B1046464" s="34"/>
      <c r="C1046464" s="34"/>
      <c r="D1046464" s="34"/>
      <c r="F1046464" s="34"/>
      <c r="G1046464" s="4"/>
    </row>
    <row r="1046465" s="3" customFormat="1" spans="2:7">
      <c r="B1046465" s="34"/>
      <c r="C1046465" s="34"/>
      <c r="D1046465" s="34"/>
      <c r="F1046465" s="34"/>
      <c r="G1046465" s="4"/>
    </row>
    <row r="1046466" s="3" customFormat="1" spans="2:7">
      <c r="B1046466" s="34"/>
      <c r="C1046466" s="34"/>
      <c r="D1046466" s="34"/>
      <c r="F1046466" s="34"/>
      <c r="G1046466" s="4"/>
    </row>
    <row r="1046467" s="3" customFormat="1" spans="2:7">
      <c r="B1046467" s="34"/>
      <c r="C1046467" s="34"/>
      <c r="D1046467" s="34"/>
      <c r="F1046467" s="34"/>
      <c r="G1046467" s="4"/>
    </row>
    <row r="1046468" s="3" customFormat="1" spans="2:7">
      <c r="B1046468" s="34"/>
      <c r="C1046468" s="34"/>
      <c r="D1046468" s="34"/>
      <c r="F1046468" s="34"/>
      <c r="G1046468" s="4"/>
    </row>
    <row r="1046469" s="3" customFormat="1" spans="2:7">
      <c r="B1046469" s="34"/>
      <c r="C1046469" s="34"/>
      <c r="D1046469" s="34"/>
      <c r="F1046469" s="34"/>
      <c r="G1046469" s="4"/>
    </row>
    <row r="1046470" s="3" customFormat="1" spans="2:7">
      <c r="B1046470" s="34"/>
      <c r="C1046470" s="34"/>
      <c r="D1046470" s="34"/>
      <c r="F1046470" s="34"/>
      <c r="G1046470" s="4"/>
    </row>
    <row r="1046471" s="3" customFormat="1" spans="2:7">
      <c r="B1046471" s="34"/>
      <c r="C1046471" s="34"/>
      <c r="D1046471" s="34"/>
      <c r="F1046471" s="34"/>
      <c r="G1046471" s="4"/>
    </row>
    <row r="1046472" s="3" customFormat="1" spans="2:7">
      <c r="B1046472" s="34"/>
      <c r="C1046472" s="34"/>
      <c r="D1046472" s="34"/>
      <c r="F1046472" s="34"/>
      <c r="G1046472" s="4"/>
    </row>
    <row r="1046473" s="3" customFormat="1" spans="2:7">
      <c r="B1046473" s="34"/>
      <c r="C1046473" s="34"/>
      <c r="D1046473" s="34"/>
      <c r="F1046473" s="34"/>
      <c r="G1046473" s="4"/>
    </row>
    <row r="1046474" s="3" customFormat="1" spans="2:7">
      <c r="B1046474" s="34"/>
      <c r="C1046474" s="34"/>
      <c r="D1046474" s="34"/>
      <c r="F1046474" s="34"/>
      <c r="G1046474" s="4"/>
    </row>
    <row r="1046475" s="3" customFormat="1" spans="2:7">
      <c r="B1046475" s="34"/>
      <c r="C1046475" s="34"/>
      <c r="D1046475" s="34"/>
      <c r="F1046475" s="34"/>
      <c r="G1046475" s="4"/>
    </row>
    <row r="1046476" s="3" customFormat="1" spans="2:7">
      <c r="B1046476" s="34"/>
      <c r="C1046476" s="34"/>
      <c r="D1046476" s="34"/>
      <c r="F1046476" s="34"/>
      <c r="G1046476" s="4"/>
    </row>
    <row r="1046477" s="3" customFormat="1" spans="2:7">
      <c r="B1046477" s="34"/>
      <c r="C1046477" s="34"/>
      <c r="D1046477" s="34"/>
      <c r="F1046477" s="34"/>
      <c r="G1046477" s="4"/>
    </row>
    <row r="1046478" s="3" customFormat="1" spans="2:7">
      <c r="B1046478" s="34"/>
      <c r="C1046478" s="34"/>
      <c r="D1046478" s="34"/>
      <c r="F1046478" s="34"/>
      <c r="G1046478" s="4"/>
    </row>
    <row r="1046479" s="3" customFormat="1" spans="2:7">
      <c r="B1046479" s="34"/>
      <c r="C1046479" s="34"/>
      <c r="D1046479" s="34"/>
      <c r="F1046479" s="34"/>
      <c r="G1046479" s="4"/>
    </row>
    <row r="1046480" s="3" customFormat="1" spans="2:7">
      <c r="B1046480" s="34"/>
      <c r="C1046480" s="34"/>
      <c r="D1046480" s="34"/>
      <c r="F1046480" s="34"/>
      <c r="G1046480" s="4"/>
    </row>
    <row r="1046481" s="3" customFormat="1" spans="2:7">
      <c r="B1046481" s="34"/>
      <c r="C1046481" s="34"/>
      <c r="D1046481" s="34"/>
      <c r="F1046481" s="34"/>
      <c r="G1046481" s="4"/>
    </row>
    <row r="1046482" s="3" customFormat="1" spans="2:7">
      <c r="B1046482" s="34"/>
      <c r="C1046482" s="34"/>
      <c r="D1046482" s="34"/>
      <c r="F1046482" s="34"/>
      <c r="G1046482" s="4"/>
    </row>
    <row r="1046483" s="3" customFormat="1" spans="2:7">
      <c r="B1046483" s="34"/>
      <c r="C1046483" s="34"/>
      <c r="D1046483" s="34"/>
      <c r="F1046483" s="34"/>
      <c r="G1046483" s="4"/>
    </row>
    <row r="1046484" s="3" customFormat="1" spans="2:7">
      <c r="B1046484" s="34"/>
      <c r="C1046484" s="34"/>
      <c r="D1046484" s="34"/>
      <c r="F1046484" s="34"/>
      <c r="G1046484" s="4"/>
    </row>
    <row r="1046485" s="3" customFormat="1" spans="2:7">
      <c r="B1046485" s="34"/>
      <c r="C1046485" s="34"/>
      <c r="D1046485" s="34"/>
      <c r="F1046485" s="34"/>
      <c r="G1046485" s="4"/>
    </row>
    <row r="1046486" s="3" customFormat="1" spans="2:7">
      <c r="B1046486" s="34"/>
      <c r="C1046486" s="34"/>
      <c r="D1046486" s="34"/>
      <c r="F1046486" s="34"/>
      <c r="G1046486" s="4"/>
    </row>
    <row r="1046487" s="3" customFormat="1" spans="2:7">
      <c r="B1046487" s="34"/>
      <c r="C1046487" s="34"/>
      <c r="D1046487" s="34"/>
      <c r="F1046487" s="34"/>
      <c r="G1046487" s="4"/>
    </row>
    <row r="1046488" s="3" customFormat="1" spans="2:7">
      <c r="B1046488" s="34"/>
      <c r="C1046488" s="34"/>
      <c r="D1046488" s="34"/>
      <c r="F1046488" s="34"/>
      <c r="G1046488" s="4"/>
    </row>
    <row r="1046489" s="3" customFormat="1" spans="2:7">
      <c r="B1046489" s="34"/>
      <c r="C1046489" s="34"/>
      <c r="D1046489" s="34"/>
      <c r="F1046489" s="34"/>
      <c r="G1046489" s="4"/>
    </row>
    <row r="1046490" s="3" customFormat="1" spans="2:7">
      <c r="B1046490" s="34"/>
      <c r="C1046490" s="34"/>
      <c r="D1046490" s="34"/>
      <c r="F1046490" s="34"/>
      <c r="G1046490" s="4"/>
    </row>
    <row r="1046491" s="3" customFormat="1" spans="2:7">
      <c r="B1046491" s="34"/>
      <c r="C1046491" s="34"/>
      <c r="D1046491" s="34"/>
      <c r="F1046491" s="34"/>
      <c r="G1046491" s="4"/>
    </row>
    <row r="1046492" s="3" customFormat="1" spans="2:7">
      <c r="B1046492" s="34"/>
      <c r="C1046492" s="34"/>
      <c r="D1046492" s="34"/>
      <c r="F1046492" s="34"/>
      <c r="G1046492" s="4"/>
    </row>
    <row r="1046493" s="3" customFormat="1" spans="2:7">
      <c r="B1046493" s="34"/>
      <c r="C1046493" s="34"/>
      <c r="D1046493" s="34"/>
      <c r="F1046493" s="34"/>
      <c r="G1046493" s="4"/>
    </row>
    <row r="1046494" s="3" customFormat="1" spans="2:7">
      <c r="B1046494" s="34"/>
      <c r="C1046494" s="34"/>
      <c r="D1046494" s="34"/>
      <c r="F1046494" s="34"/>
      <c r="G1046494" s="4"/>
    </row>
    <row r="1046495" s="3" customFormat="1" spans="2:7">
      <c r="B1046495" s="34"/>
      <c r="C1046495" s="34"/>
      <c r="D1046495" s="34"/>
      <c r="F1046495" s="34"/>
      <c r="G1046495" s="4"/>
    </row>
    <row r="1046496" s="3" customFormat="1" spans="2:7">
      <c r="B1046496" s="34"/>
      <c r="C1046496" s="34"/>
      <c r="D1046496" s="34"/>
      <c r="F1046496" s="34"/>
      <c r="G1046496" s="4"/>
    </row>
    <row r="1046497" s="3" customFormat="1" spans="2:7">
      <c r="B1046497" s="34"/>
      <c r="C1046497" s="34"/>
      <c r="D1046497" s="34"/>
      <c r="F1046497" s="34"/>
      <c r="G1046497" s="4"/>
    </row>
    <row r="1046498" s="3" customFormat="1" spans="2:7">
      <c r="B1046498" s="34"/>
      <c r="C1046498" s="34"/>
      <c r="D1046498" s="34"/>
      <c r="F1046498" s="34"/>
      <c r="G1046498" s="4"/>
    </row>
    <row r="1046499" s="3" customFormat="1" spans="2:7">
      <c r="B1046499" s="34"/>
      <c r="C1046499" s="34"/>
      <c r="D1046499" s="34"/>
      <c r="F1046499" s="34"/>
      <c r="G1046499" s="4"/>
    </row>
    <row r="1046500" s="3" customFormat="1" spans="2:7">
      <c r="B1046500" s="34"/>
      <c r="C1046500" s="34"/>
      <c r="D1046500" s="34"/>
      <c r="F1046500" s="34"/>
      <c r="G1046500" s="4"/>
    </row>
    <row r="1046501" s="3" customFormat="1" spans="2:7">
      <c r="B1046501" s="34"/>
      <c r="C1046501" s="34"/>
      <c r="D1046501" s="34"/>
      <c r="F1046501" s="34"/>
      <c r="G1046501" s="4"/>
    </row>
    <row r="1046502" s="3" customFormat="1" spans="2:7">
      <c r="B1046502" s="34"/>
      <c r="C1046502" s="34"/>
      <c r="D1046502" s="34"/>
      <c r="F1046502" s="34"/>
      <c r="G1046502" s="4"/>
    </row>
    <row r="1046503" s="3" customFormat="1" spans="2:7">
      <c r="B1046503" s="34"/>
      <c r="C1046503" s="34"/>
      <c r="D1046503" s="34"/>
      <c r="F1046503" s="34"/>
      <c r="G1046503" s="4"/>
    </row>
    <row r="1046504" s="3" customFormat="1" spans="2:7">
      <c r="B1046504" s="34"/>
      <c r="C1046504" s="34"/>
      <c r="D1046504" s="34"/>
      <c r="F1046504" s="34"/>
      <c r="G1046504" s="4"/>
    </row>
    <row r="1046505" s="3" customFormat="1" spans="2:7">
      <c r="B1046505" s="34"/>
      <c r="C1046505" s="34"/>
      <c r="D1046505" s="34"/>
      <c r="F1046505" s="34"/>
      <c r="G1046505" s="4"/>
    </row>
    <row r="1046506" s="3" customFormat="1" spans="2:7">
      <c r="B1046506" s="34"/>
      <c r="C1046506" s="34"/>
      <c r="D1046506" s="34"/>
      <c r="F1046506" s="34"/>
      <c r="G1046506" s="4"/>
    </row>
    <row r="1046507" s="3" customFormat="1" spans="2:7">
      <c r="B1046507" s="34"/>
      <c r="C1046507" s="34"/>
      <c r="D1046507" s="34"/>
      <c r="F1046507" s="34"/>
      <c r="G1046507" s="4"/>
    </row>
    <row r="1046508" s="3" customFormat="1" spans="2:7">
      <c r="B1046508" s="34"/>
      <c r="C1046508" s="34"/>
      <c r="D1046508" s="34"/>
      <c r="F1046508" s="34"/>
      <c r="G1046508" s="4"/>
    </row>
    <row r="1046509" s="3" customFormat="1" spans="2:7">
      <c r="B1046509" s="34"/>
      <c r="C1046509" s="34"/>
      <c r="D1046509" s="34"/>
      <c r="F1046509" s="34"/>
      <c r="G1046509" s="4"/>
    </row>
    <row r="1046510" s="3" customFormat="1" spans="2:7">
      <c r="B1046510" s="34"/>
      <c r="C1046510" s="34"/>
      <c r="D1046510" s="34"/>
      <c r="F1046510" s="34"/>
      <c r="G1046510" s="4"/>
    </row>
    <row r="1046511" s="3" customFormat="1" spans="2:7">
      <c r="B1046511" s="34"/>
      <c r="C1046511" s="34"/>
      <c r="D1046511" s="34"/>
      <c r="F1046511" s="34"/>
      <c r="G1046511" s="4"/>
    </row>
    <row r="1046512" s="3" customFormat="1" spans="2:7">
      <c r="B1046512" s="34"/>
      <c r="C1046512" s="34"/>
      <c r="D1046512" s="34"/>
      <c r="F1046512" s="34"/>
      <c r="G1046512" s="4"/>
    </row>
    <row r="1046513" s="3" customFormat="1" spans="2:7">
      <c r="B1046513" s="34"/>
      <c r="C1046513" s="34"/>
      <c r="D1046513" s="34"/>
      <c r="F1046513" s="34"/>
      <c r="G1046513" s="4"/>
    </row>
    <row r="1046514" s="3" customFormat="1" spans="2:7">
      <c r="B1046514" s="34"/>
      <c r="C1046514" s="34"/>
      <c r="D1046514" s="34"/>
      <c r="F1046514" s="34"/>
      <c r="G1046514" s="4"/>
    </row>
    <row r="1046515" s="3" customFormat="1" spans="2:7">
      <c r="B1046515" s="34"/>
      <c r="C1046515" s="34"/>
      <c r="D1046515" s="34"/>
      <c r="F1046515" s="34"/>
      <c r="G1046515" s="4"/>
    </row>
    <row r="1046516" s="3" customFormat="1" spans="2:7">
      <c r="B1046516" s="34"/>
      <c r="C1046516" s="34"/>
      <c r="D1046516" s="34"/>
      <c r="F1046516" s="34"/>
      <c r="G1046516" s="4"/>
    </row>
    <row r="1046517" s="3" customFormat="1" spans="2:7">
      <c r="B1046517" s="34"/>
      <c r="C1046517" s="34"/>
      <c r="D1046517" s="34"/>
      <c r="F1046517" s="34"/>
      <c r="G1046517" s="4"/>
    </row>
    <row r="1046518" s="3" customFormat="1" spans="2:7">
      <c r="B1046518" s="34"/>
      <c r="C1046518" s="34"/>
      <c r="D1046518" s="34"/>
      <c r="F1046518" s="34"/>
      <c r="G1046518" s="4"/>
    </row>
    <row r="1046519" s="3" customFormat="1" spans="2:7">
      <c r="B1046519" s="34"/>
      <c r="C1046519" s="34"/>
      <c r="D1046519" s="34"/>
      <c r="F1046519" s="34"/>
      <c r="G1046519" s="4"/>
    </row>
    <row r="1046520" s="3" customFormat="1" spans="2:7">
      <c r="B1046520" s="34"/>
      <c r="C1046520" s="34"/>
      <c r="D1046520" s="34"/>
      <c r="F1046520" s="34"/>
      <c r="G1046520" s="4"/>
    </row>
    <row r="1046521" s="3" customFormat="1" spans="2:7">
      <c r="B1046521" s="34"/>
      <c r="C1046521" s="34"/>
      <c r="D1046521" s="34"/>
      <c r="F1046521" s="34"/>
      <c r="G1046521" s="4"/>
    </row>
    <row r="1046522" s="3" customFormat="1" spans="2:7">
      <c r="B1046522" s="34"/>
      <c r="C1046522" s="34"/>
      <c r="D1046522" s="34"/>
      <c r="F1046522" s="34"/>
      <c r="G1046522" s="4"/>
    </row>
    <row r="1046523" s="3" customFormat="1" spans="2:7">
      <c r="B1046523" s="34"/>
      <c r="C1046523" s="34"/>
      <c r="D1046523" s="34"/>
      <c r="F1046523" s="34"/>
      <c r="G1046523" s="4"/>
    </row>
    <row r="1046524" s="3" customFormat="1" spans="2:7">
      <c r="B1046524" s="34"/>
      <c r="C1046524" s="34"/>
      <c r="D1046524" s="34"/>
      <c r="F1046524" s="34"/>
      <c r="G1046524" s="4"/>
    </row>
    <row r="1046525" s="3" customFormat="1" spans="2:7">
      <c r="B1046525" s="34"/>
      <c r="C1046525" s="34"/>
      <c r="D1046525" s="34"/>
      <c r="F1046525" s="34"/>
      <c r="G1046525" s="4"/>
    </row>
    <row r="1046526" s="3" customFormat="1" spans="2:7">
      <c r="B1046526" s="34"/>
      <c r="C1046526" s="34"/>
      <c r="D1046526" s="34"/>
      <c r="F1046526" s="34"/>
      <c r="G1046526" s="4"/>
    </row>
    <row r="1046527" s="3" customFormat="1" spans="2:7">
      <c r="B1046527" s="34"/>
      <c r="C1046527" s="34"/>
      <c r="D1046527" s="34"/>
      <c r="F1046527" s="34"/>
      <c r="G1046527" s="4"/>
    </row>
    <row r="1046528" s="3" customFormat="1" spans="2:7">
      <c r="B1046528" s="34"/>
      <c r="C1046528" s="34"/>
      <c r="D1046528" s="34"/>
      <c r="F1046528" s="34"/>
      <c r="G1046528" s="4"/>
    </row>
    <row r="1046529" s="3" customFormat="1" spans="2:7">
      <c r="B1046529" s="34"/>
      <c r="C1046529" s="34"/>
      <c r="D1046529" s="34"/>
      <c r="F1046529" s="34"/>
      <c r="G1046529" s="4"/>
    </row>
    <row r="1046530" s="3" customFormat="1" spans="2:7">
      <c r="B1046530" s="34"/>
      <c r="C1046530" s="34"/>
      <c r="D1046530" s="34"/>
      <c r="F1046530" s="34"/>
      <c r="G1046530" s="4"/>
    </row>
    <row r="1046531" s="3" customFormat="1" spans="2:7">
      <c r="B1046531" s="34"/>
      <c r="C1046531" s="34"/>
      <c r="D1046531" s="34"/>
      <c r="F1046531" s="34"/>
      <c r="G1046531" s="4"/>
    </row>
    <row r="1046532" s="3" customFormat="1" spans="2:7">
      <c r="B1046532" s="34"/>
      <c r="C1046532" s="34"/>
      <c r="D1046532" s="34"/>
      <c r="F1046532" s="34"/>
      <c r="G1046532" s="4"/>
    </row>
    <row r="1046533" s="3" customFormat="1" spans="2:7">
      <c r="B1046533" s="34"/>
      <c r="C1046533" s="34"/>
      <c r="D1046533" s="34"/>
      <c r="F1046533" s="34"/>
      <c r="G1046533" s="4"/>
    </row>
    <row r="1046534" s="3" customFormat="1" spans="2:7">
      <c r="B1046534" s="34"/>
      <c r="C1046534" s="34"/>
      <c r="D1046534" s="34"/>
      <c r="F1046534" s="34"/>
      <c r="G1046534" s="4"/>
    </row>
    <row r="1046535" s="3" customFormat="1" spans="2:7">
      <c r="B1046535" s="34"/>
      <c r="C1046535" s="34"/>
      <c r="D1046535" s="34"/>
      <c r="F1046535" s="34"/>
      <c r="G1046535" s="4"/>
    </row>
    <row r="1046536" s="3" customFormat="1" spans="2:7">
      <c r="B1046536" s="34"/>
      <c r="C1046536" s="34"/>
      <c r="D1046536" s="34"/>
      <c r="F1046536" s="34"/>
      <c r="G1046536" s="4"/>
    </row>
    <row r="1046537" s="3" customFormat="1" spans="2:7">
      <c r="B1046537" s="34"/>
      <c r="C1046537" s="34"/>
      <c r="D1046537" s="34"/>
      <c r="F1046537" s="34"/>
      <c r="G1046537" s="4"/>
    </row>
    <row r="1046538" s="3" customFormat="1" spans="2:7">
      <c r="B1046538" s="34"/>
      <c r="C1046538" s="34"/>
      <c r="D1046538" s="34"/>
      <c r="F1046538" s="34"/>
      <c r="G1046538" s="4"/>
    </row>
    <row r="1046539" s="3" customFormat="1" spans="2:7">
      <c r="B1046539" s="34"/>
      <c r="C1046539" s="34"/>
      <c r="D1046539" s="34"/>
      <c r="F1046539" s="34"/>
      <c r="G1046539" s="4"/>
    </row>
    <row r="1046540" s="3" customFormat="1" spans="2:7">
      <c r="B1046540" s="34"/>
      <c r="C1046540" s="34"/>
      <c r="D1046540" s="34"/>
      <c r="F1046540" s="34"/>
      <c r="G1046540" s="4"/>
    </row>
    <row r="1046541" s="3" customFormat="1" spans="2:7">
      <c r="B1046541" s="34"/>
      <c r="C1046541" s="34"/>
      <c r="D1046541" s="34"/>
      <c r="F1046541" s="34"/>
      <c r="G1046541" s="4"/>
    </row>
    <row r="1046542" s="3" customFormat="1" spans="2:7">
      <c r="B1046542" s="34"/>
      <c r="C1046542" s="34"/>
      <c r="D1046542" s="34"/>
      <c r="F1046542" s="34"/>
      <c r="G1046542" s="4"/>
    </row>
    <row r="1046543" s="3" customFormat="1" spans="2:7">
      <c r="B1046543" s="34"/>
      <c r="C1046543" s="34"/>
      <c r="D1046543" s="34"/>
      <c r="F1046543" s="34"/>
      <c r="G1046543" s="4"/>
    </row>
    <row r="1046544" s="3" customFormat="1" spans="2:7">
      <c r="B1046544" s="34"/>
      <c r="C1046544" s="34"/>
      <c r="D1046544" s="34"/>
      <c r="F1046544" s="34"/>
      <c r="G1046544" s="4"/>
    </row>
    <row r="1046545" s="3" customFormat="1" spans="2:7">
      <c r="B1046545" s="34"/>
      <c r="C1046545" s="34"/>
      <c r="D1046545" s="34"/>
      <c r="F1046545" s="34"/>
      <c r="G1046545" s="4"/>
    </row>
    <row r="1046546" s="3" customFormat="1" spans="2:7">
      <c r="B1046546" s="34"/>
      <c r="C1046546" s="34"/>
      <c r="D1046546" s="34"/>
      <c r="F1046546" s="34"/>
      <c r="G1046546" s="4"/>
    </row>
    <row r="1046547" s="3" customFormat="1" spans="2:7">
      <c r="B1046547" s="34"/>
      <c r="C1046547" s="34"/>
      <c r="D1046547" s="34"/>
      <c r="F1046547" s="34"/>
      <c r="G1046547" s="4"/>
    </row>
    <row r="1046548" s="3" customFormat="1" spans="2:7">
      <c r="B1046548" s="34"/>
      <c r="C1046548" s="34"/>
      <c r="D1046548" s="34"/>
      <c r="F1046548" s="34"/>
      <c r="G1046548" s="4"/>
    </row>
    <row r="1046549" s="3" customFormat="1" spans="2:7">
      <c r="B1046549" s="34"/>
      <c r="C1046549" s="34"/>
      <c r="D1046549" s="34"/>
      <c r="F1046549" s="34"/>
      <c r="G1046549" s="4"/>
    </row>
    <row r="1046550" s="3" customFormat="1" spans="2:7">
      <c r="B1046550" s="34"/>
      <c r="C1046550" s="34"/>
      <c r="D1046550" s="34"/>
      <c r="F1046550" s="34"/>
      <c r="G1046550" s="4"/>
    </row>
    <row r="1046551" s="3" customFormat="1" spans="2:7">
      <c r="B1046551" s="34"/>
      <c r="C1046551" s="34"/>
      <c r="D1046551" s="34"/>
      <c r="F1046551" s="34"/>
      <c r="G1046551" s="4"/>
    </row>
    <row r="1046552" s="3" customFormat="1" spans="2:7">
      <c r="B1046552" s="34"/>
      <c r="C1046552" s="34"/>
      <c r="D1046552" s="34"/>
      <c r="F1046552" s="34"/>
      <c r="G1046552" s="4"/>
    </row>
    <row r="1046553" s="3" customFormat="1" spans="2:7">
      <c r="B1046553" s="34"/>
      <c r="C1046553" s="34"/>
      <c r="D1046553" s="34"/>
      <c r="F1046553" s="34"/>
      <c r="G1046553" s="4"/>
    </row>
    <row r="1046554" s="3" customFormat="1" spans="2:7">
      <c r="B1046554" s="34"/>
      <c r="C1046554" s="34"/>
      <c r="D1046554" s="34"/>
      <c r="F1046554" s="34"/>
      <c r="G1046554" s="4"/>
    </row>
    <row r="1046555" s="3" customFormat="1" spans="2:7">
      <c r="B1046555" s="34"/>
      <c r="C1046555" s="34"/>
      <c r="D1046555" s="34"/>
      <c r="F1046555" s="34"/>
      <c r="G1046555" s="4"/>
    </row>
    <row r="1046556" s="3" customFormat="1" spans="2:7">
      <c r="B1046556" s="34"/>
      <c r="C1046556" s="34"/>
      <c r="D1046556" s="34"/>
      <c r="F1046556" s="34"/>
      <c r="G1046556" s="4"/>
    </row>
    <row r="1046557" s="3" customFormat="1" spans="2:7">
      <c r="B1046557" s="34"/>
      <c r="C1046557" s="34"/>
      <c r="D1046557" s="34"/>
      <c r="F1046557" s="34"/>
      <c r="G1046557" s="4"/>
    </row>
    <row r="1046558" s="3" customFormat="1" spans="2:7">
      <c r="B1046558" s="34"/>
      <c r="C1046558" s="34"/>
      <c r="D1046558" s="34"/>
      <c r="F1046558" s="34"/>
      <c r="G1046558" s="4"/>
    </row>
    <row r="1046559" s="3" customFormat="1" spans="2:7">
      <c r="B1046559" s="34"/>
      <c r="C1046559" s="34"/>
      <c r="D1046559" s="34"/>
      <c r="F1046559" s="34"/>
      <c r="G1046559" s="4"/>
    </row>
    <row r="1046560" s="3" customFormat="1" spans="2:7">
      <c r="B1046560" s="34"/>
      <c r="C1046560" s="34"/>
      <c r="D1046560" s="34"/>
      <c r="F1046560" s="34"/>
      <c r="G1046560" s="4"/>
    </row>
    <row r="1046561" s="3" customFormat="1" spans="2:7">
      <c r="B1046561" s="34"/>
      <c r="C1046561" s="34"/>
      <c r="D1046561" s="34"/>
      <c r="F1046561" s="34"/>
      <c r="G1046561" s="4"/>
    </row>
    <row r="1046562" s="3" customFormat="1" spans="2:7">
      <c r="B1046562" s="34"/>
      <c r="C1046562" s="34"/>
      <c r="D1046562" s="34"/>
      <c r="F1046562" s="34"/>
      <c r="G1046562" s="4"/>
    </row>
    <row r="1046563" s="3" customFormat="1" spans="2:7">
      <c r="B1046563" s="34"/>
      <c r="C1046563" s="34"/>
      <c r="D1046563" s="34"/>
      <c r="F1046563" s="34"/>
      <c r="G1046563" s="4"/>
    </row>
    <row r="1046564" s="3" customFormat="1" spans="2:7">
      <c r="B1046564" s="34"/>
      <c r="C1046564" s="34"/>
      <c r="D1046564" s="34"/>
      <c r="F1046564" s="34"/>
      <c r="G1046564" s="4"/>
    </row>
    <row r="1046565" s="3" customFormat="1" spans="2:7">
      <c r="B1046565" s="34"/>
      <c r="C1046565" s="34"/>
      <c r="D1046565" s="34"/>
      <c r="F1046565" s="34"/>
      <c r="G1046565" s="4"/>
    </row>
    <row r="1046566" s="3" customFormat="1" spans="2:7">
      <c r="B1046566" s="34"/>
      <c r="C1046566" s="34"/>
      <c r="D1046566" s="34"/>
      <c r="F1046566" s="34"/>
      <c r="G1046566" s="4"/>
    </row>
    <row r="1046567" s="3" customFormat="1" spans="2:7">
      <c r="B1046567" s="34"/>
      <c r="C1046567" s="34"/>
      <c r="D1046567" s="34"/>
      <c r="F1046567" s="34"/>
      <c r="G1046567" s="4"/>
    </row>
    <row r="1046568" s="3" customFormat="1" spans="2:7">
      <c r="B1046568" s="34"/>
      <c r="C1046568" s="34"/>
      <c r="D1046568" s="34"/>
      <c r="F1046568" s="34"/>
      <c r="G1046568" s="4"/>
    </row>
    <row r="1046569" s="3" customFormat="1" spans="2:7">
      <c r="B1046569" s="34"/>
      <c r="C1046569" s="34"/>
      <c r="D1046569" s="34"/>
      <c r="F1046569" s="34"/>
      <c r="G1046569" s="4"/>
    </row>
    <row r="1046570" s="3" customFormat="1" spans="2:7">
      <c r="B1046570" s="34"/>
      <c r="C1046570" s="34"/>
      <c r="D1046570" s="34"/>
      <c r="F1046570" s="34"/>
      <c r="G1046570" s="4"/>
    </row>
    <row r="1046571" s="3" customFormat="1" spans="2:7">
      <c r="B1046571" s="34"/>
      <c r="C1046571" s="34"/>
      <c r="D1046571" s="34"/>
      <c r="F1046571" s="34"/>
      <c r="G1046571" s="4"/>
    </row>
    <row r="1046572" s="3" customFormat="1" spans="2:7">
      <c r="B1046572" s="34"/>
      <c r="C1046572" s="34"/>
      <c r="D1046572" s="34"/>
      <c r="F1046572" s="34"/>
      <c r="G1046572" s="4"/>
    </row>
    <row r="1046573" s="3" customFormat="1" spans="2:7">
      <c r="B1046573" s="34"/>
      <c r="C1046573" s="34"/>
      <c r="D1046573" s="34"/>
      <c r="F1046573" s="34"/>
      <c r="G1046573" s="4"/>
    </row>
    <row r="1046574" s="3" customFormat="1" spans="2:7">
      <c r="B1046574" s="34"/>
      <c r="C1046574" s="34"/>
      <c r="D1046574" s="34"/>
      <c r="F1046574" s="34"/>
      <c r="G1046574" s="4"/>
    </row>
    <row r="1046575" s="3" customFormat="1" spans="2:7">
      <c r="B1046575" s="34"/>
      <c r="C1046575" s="34"/>
      <c r="D1046575" s="34"/>
      <c r="F1046575" s="34"/>
      <c r="G1046575" s="4"/>
    </row>
    <row r="1046576" s="3" customFormat="1" spans="2:7">
      <c r="B1046576" s="34"/>
      <c r="C1046576" s="34"/>
      <c r="D1046576" s="34"/>
      <c r="F1046576" s="34"/>
      <c r="G1046576" s="4"/>
    </row>
    <row r="1046577" s="3" customFormat="1" spans="2:7">
      <c r="B1046577" s="34"/>
      <c r="C1046577" s="34"/>
      <c r="D1046577" s="34"/>
      <c r="F1046577" s="34"/>
      <c r="G1046577" s="4"/>
    </row>
    <row r="1046578" s="3" customFormat="1" spans="2:7">
      <c r="B1046578" s="34"/>
      <c r="C1046578" s="34"/>
      <c r="D1046578" s="34"/>
      <c r="F1046578" s="34"/>
      <c r="G1046578" s="4"/>
    </row>
    <row r="1046579" s="3" customFormat="1" spans="2:7">
      <c r="B1046579" s="34"/>
      <c r="C1046579" s="34"/>
      <c r="D1046579" s="34"/>
      <c r="F1046579" s="34"/>
      <c r="G1046579" s="4"/>
    </row>
    <row r="1046580" s="3" customFormat="1" spans="2:7">
      <c r="B1046580" s="34"/>
      <c r="C1046580" s="34"/>
      <c r="D1046580" s="34"/>
      <c r="F1046580" s="34"/>
      <c r="G1046580" s="4"/>
    </row>
    <row r="1046581" s="3" customFormat="1" spans="2:7">
      <c r="B1046581" s="34"/>
      <c r="C1046581" s="34"/>
      <c r="D1046581" s="34"/>
      <c r="F1046581" s="34"/>
      <c r="G1046581" s="4"/>
    </row>
    <row r="1046582" s="3" customFormat="1" spans="2:7">
      <c r="B1046582" s="34"/>
      <c r="C1046582" s="34"/>
      <c r="D1046582" s="34"/>
      <c r="F1046582" s="34"/>
      <c r="G1046582" s="4"/>
    </row>
    <row r="1046583" s="3" customFormat="1" spans="2:7">
      <c r="B1046583" s="34"/>
      <c r="C1046583" s="34"/>
      <c r="D1046583" s="34"/>
      <c r="F1046583" s="34"/>
      <c r="G1046583" s="4"/>
    </row>
    <row r="1046584" s="3" customFormat="1" spans="2:7">
      <c r="B1046584" s="34"/>
      <c r="C1046584" s="34"/>
      <c r="D1046584" s="34"/>
      <c r="F1046584" s="34"/>
      <c r="G1046584" s="4"/>
    </row>
    <row r="1046585" s="3" customFormat="1" spans="2:7">
      <c r="B1046585" s="34"/>
      <c r="C1046585" s="34"/>
      <c r="D1046585" s="34"/>
      <c r="F1046585" s="34"/>
      <c r="G1046585" s="4"/>
    </row>
    <row r="1046586" s="3" customFormat="1" spans="2:7">
      <c r="B1046586" s="34"/>
      <c r="C1046586" s="34"/>
      <c r="D1046586" s="34"/>
      <c r="F1046586" s="34"/>
      <c r="G1046586" s="4"/>
    </row>
    <row r="1046587" s="3" customFormat="1" spans="2:7">
      <c r="B1046587" s="34"/>
      <c r="C1046587" s="34"/>
      <c r="D1046587" s="34"/>
      <c r="F1046587" s="34"/>
      <c r="G1046587" s="4"/>
    </row>
    <row r="1046588" s="3" customFormat="1" spans="2:7">
      <c r="B1046588" s="34"/>
      <c r="C1046588" s="34"/>
      <c r="D1046588" s="34"/>
      <c r="F1046588" s="34"/>
      <c r="G1046588" s="4"/>
    </row>
    <row r="1046589" s="3" customFormat="1" spans="2:7">
      <c r="B1046589" s="34"/>
      <c r="C1046589" s="34"/>
      <c r="D1046589" s="34"/>
      <c r="F1046589" s="34"/>
      <c r="G1046589" s="4"/>
    </row>
    <row r="1046590" s="3" customFormat="1" spans="2:7">
      <c r="B1046590" s="34"/>
      <c r="C1046590" s="34"/>
      <c r="D1046590" s="34"/>
      <c r="F1046590" s="34"/>
      <c r="G1046590" s="4"/>
    </row>
    <row r="1046591" s="3" customFormat="1" spans="2:7">
      <c r="B1046591" s="34"/>
      <c r="C1046591" s="34"/>
      <c r="D1046591" s="34"/>
      <c r="F1046591" s="34"/>
      <c r="G1046591" s="4"/>
    </row>
    <row r="1046592" s="3" customFormat="1" spans="2:7">
      <c r="B1046592" s="34"/>
      <c r="C1046592" s="34"/>
      <c r="D1046592" s="34"/>
      <c r="F1046592" s="34"/>
      <c r="G1046592" s="4"/>
    </row>
    <row r="1046593" s="3" customFormat="1" spans="2:7">
      <c r="B1046593" s="34"/>
      <c r="C1046593" s="34"/>
      <c r="D1046593" s="34"/>
      <c r="F1046593" s="34"/>
      <c r="G1046593" s="4"/>
    </row>
    <row r="1046594" s="3" customFormat="1" spans="2:7">
      <c r="B1046594" s="34"/>
      <c r="C1046594" s="34"/>
      <c r="D1046594" s="34"/>
      <c r="F1046594" s="34"/>
      <c r="G1046594" s="4"/>
    </row>
    <row r="1046595" s="3" customFormat="1" spans="2:7">
      <c r="B1046595" s="34"/>
      <c r="C1046595" s="34"/>
      <c r="D1046595" s="34"/>
      <c r="F1046595" s="34"/>
      <c r="G1046595" s="4"/>
    </row>
    <row r="1046596" s="3" customFormat="1" spans="2:7">
      <c r="B1046596" s="34"/>
      <c r="C1046596" s="34"/>
      <c r="D1046596" s="34"/>
      <c r="F1046596" s="34"/>
      <c r="G1046596" s="4"/>
    </row>
    <row r="1046597" s="3" customFormat="1" spans="2:7">
      <c r="B1046597" s="34"/>
      <c r="C1046597" s="34"/>
      <c r="D1046597" s="34"/>
      <c r="F1046597" s="34"/>
      <c r="G1046597" s="4"/>
    </row>
    <row r="1046598" s="3" customFormat="1" spans="2:7">
      <c r="B1046598" s="34"/>
      <c r="C1046598" s="34"/>
      <c r="D1046598" s="34"/>
      <c r="F1046598" s="34"/>
      <c r="G1046598" s="4"/>
    </row>
    <row r="1046599" s="3" customFormat="1" spans="2:7">
      <c r="B1046599" s="34"/>
      <c r="C1046599" s="34"/>
      <c r="D1046599" s="34"/>
      <c r="F1046599" s="34"/>
      <c r="G1046599" s="4"/>
    </row>
    <row r="1046600" s="3" customFormat="1" spans="2:7">
      <c r="B1046600" s="34"/>
      <c r="C1046600" s="34"/>
      <c r="D1046600" s="34"/>
      <c r="F1046600" s="34"/>
      <c r="G1046600" s="4"/>
    </row>
    <row r="1046601" s="3" customFormat="1" spans="2:7">
      <c r="B1046601" s="34"/>
      <c r="C1046601" s="34"/>
      <c r="D1046601" s="34"/>
      <c r="F1046601" s="34"/>
      <c r="G1046601" s="4"/>
    </row>
    <row r="1046602" s="3" customFormat="1" spans="2:7">
      <c r="B1046602" s="34"/>
      <c r="C1046602" s="34"/>
      <c r="D1046602" s="34"/>
      <c r="F1046602" s="34"/>
      <c r="G1046602" s="4"/>
    </row>
    <row r="1046603" s="3" customFormat="1" spans="2:7">
      <c r="B1046603" s="34"/>
      <c r="C1046603" s="34"/>
      <c r="D1046603" s="34"/>
      <c r="F1046603" s="34"/>
      <c r="G1046603" s="4"/>
    </row>
    <row r="1046604" s="3" customFormat="1" spans="2:7">
      <c r="B1046604" s="34"/>
      <c r="C1046604" s="34"/>
      <c r="D1046604" s="34"/>
      <c r="F1046604" s="34"/>
      <c r="G1046604" s="4"/>
    </row>
    <row r="1046605" s="3" customFormat="1" spans="2:7">
      <c r="B1046605" s="34"/>
      <c r="C1046605" s="34"/>
      <c r="D1046605" s="34"/>
      <c r="F1046605" s="34"/>
      <c r="G1046605" s="4"/>
    </row>
    <row r="1046606" s="3" customFormat="1" spans="2:7">
      <c r="B1046606" s="34"/>
      <c r="C1046606" s="34"/>
      <c r="D1046606" s="34"/>
      <c r="F1046606" s="34"/>
      <c r="G1046606" s="4"/>
    </row>
    <row r="1046607" s="3" customFormat="1" spans="2:7">
      <c r="B1046607" s="34"/>
      <c r="C1046607" s="34"/>
      <c r="D1046607" s="34"/>
      <c r="F1046607" s="34"/>
      <c r="G1046607" s="4"/>
    </row>
    <row r="1046608" s="3" customFormat="1" spans="2:7">
      <c r="B1046608" s="34"/>
      <c r="C1046608" s="34"/>
      <c r="D1046608" s="34"/>
      <c r="F1046608" s="34"/>
      <c r="G1046608" s="4"/>
    </row>
    <row r="1046609" s="3" customFormat="1" spans="2:7">
      <c r="B1046609" s="34"/>
      <c r="C1046609" s="34"/>
      <c r="D1046609" s="34"/>
      <c r="F1046609" s="34"/>
      <c r="G1046609" s="4"/>
    </row>
    <row r="1046610" s="3" customFormat="1" spans="2:7">
      <c r="B1046610" s="34"/>
      <c r="C1046610" s="34"/>
      <c r="D1046610" s="34"/>
      <c r="F1046610" s="34"/>
      <c r="G1046610" s="4"/>
    </row>
    <row r="1046611" s="3" customFormat="1" spans="2:7">
      <c r="B1046611" s="34"/>
      <c r="C1046611" s="34"/>
      <c r="D1046611" s="34"/>
      <c r="F1046611" s="34"/>
      <c r="G1046611" s="4"/>
    </row>
    <row r="1046612" s="3" customFormat="1" spans="2:7">
      <c r="B1046612" s="34"/>
      <c r="C1046612" s="34"/>
      <c r="D1046612" s="34"/>
      <c r="F1046612" s="34"/>
      <c r="G1046612" s="4"/>
    </row>
    <row r="1046613" s="3" customFormat="1" spans="2:7">
      <c r="B1046613" s="34"/>
      <c r="C1046613" s="34"/>
      <c r="D1046613" s="34"/>
      <c r="F1046613" s="34"/>
      <c r="G1046613" s="4"/>
    </row>
    <row r="1046614" s="3" customFormat="1" spans="2:7">
      <c r="B1046614" s="34"/>
      <c r="C1046614" s="34"/>
      <c r="D1046614" s="34"/>
      <c r="F1046614" s="34"/>
      <c r="G1046614" s="4"/>
    </row>
    <row r="1046615" s="3" customFormat="1" spans="2:7">
      <c r="B1046615" s="34"/>
      <c r="C1046615" s="34"/>
      <c r="D1046615" s="34"/>
      <c r="F1046615" s="34"/>
      <c r="G1046615" s="4"/>
    </row>
    <row r="1046616" s="3" customFormat="1" spans="2:7">
      <c r="B1046616" s="34"/>
      <c r="C1046616" s="34"/>
      <c r="D1046616" s="34"/>
      <c r="F1046616" s="34"/>
      <c r="G1046616" s="4"/>
    </row>
    <row r="1046617" s="3" customFormat="1" spans="2:7">
      <c r="B1046617" s="34"/>
      <c r="C1046617" s="34"/>
      <c r="D1046617" s="34"/>
      <c r="F1046617" s="34"/>
      <c r="G1046617" s="4"/>
    </row>
    <row r="1046618" s="3" customFormat="1" spans="2:7">
      <c r="B1046618" s="34"/>
      <c r="C1046618" s="34"/>
      <c r="D1046618" s="34"/>
      <c r="F1046618" s="34"/>
      <c r="G1046618" s="4"/>
    </row>
    <row r="1046619" s="3" customFormat="1" spans="2:7">
      <c r="B1046619" s="34"/>
      <c r="C1046619" s="34"/>
      <c r="D1046619" s="34"/>
      <c r="F1046619" s="34"/>
      <c r="G1046619" s="4"/>
    </row>
    <row r="1046620" s="3" customFormat="1" spans="2:7">
      <c r="B1046620" s="34"/>
      <c r="C1046620" s="34"/>
      <c r="D1046620" s="34"/>
      <c r="F1046620" s="34"/>
      <c r="G1046620" s="4"/>
    </row>
    <row r="1046621" s="3" customFormat="1" spans="2:7">
      <c r="B1046621" s="34"/>
      <c r="C1046621" s="34"/>
      <c r="D1046621" s="34"/>
      <c r="F1046621" s="34"/>
      <c r="G1046621" s="4"/>
    </row>
    <row r="1046622" s="3" customFormat="1" spans="2:7">
      <c r="B1046622" s="34"/>
      <c r="C1046622" s="34"/>
      <c r="D1046622" s="34"/>
      <c r="F1046622" s="34"/>
      <c r="G1046622" s="4"/>
    </row>
    <row r="1046623" s="3" customFormat="1" spans="2:7">
      <c r="B1046623" s="34"/>
      <c r="C1046623" s="34"/>
      <c r="D1046623" s="34"/>
      <c r="F1046623" s="34"/>
      <c r="G1046623" s="4"/>
    </row>
    <row r="1046624" s="3" customFormat="1" spans="2:7">
      <c r="B1046624" s="34"/>
      <c r="C1046624" s="34"/>
      <c r="D1046624" s="34"/>
      <c r="F1046624" s="34"/>
      <c r="G1046624" s="4"/>
    </row>
    <row r="1046625" s="3" customFormat="1" spans="2:7">
      <c r="B1046625" s="34"/>
      <c r="C1046625" s="34"/>
      <c r="D1046625" s="34"/>
      <c r="F1046625" s="34"/>
      <c r="G1046625" s="4"/>
    </row>
    <row r="1046626" s="3" customFormat="1" spans="2:7">
      <c r="B1046626" s="34"/>
      <c r="C1046626" s="34"/>
      <c r="D1046626" s="34"/>
      <c r="F1046626" s="34"/>
      <c r="G1046626" s="4"/>
    </row>
    <row r="1046627" s="3" customFormat="1" spans="2:7">
      <c r="B1046627" s="34"/>
      <c r="C1046627" s="34"/>
      <c r="D1046627" s="34"/>
      <c r="F1046627" s="34"/>
      <c r="G1046627" s="4"/>
    </row>
    <row r="1046628" s="3" customFormat="1" spans="2:7">
      <c r="B1046628" s="34"/>
      <c r="C1046628" s="34"/>
      <c r="D1046628" s="34"/>
      <c r="F1046628" s="34"/>
      <c r="G1046628" s="4"/>
    </row>
    <row r="1046629" s="3" customFormat="1" spans="2:7">
      <c r="B1046629" s="34"/>
      <c r="C1046629" s="34"/>
      <c r="D1046629" s="34"/>
      <c r="F1046629" s="34"/>
      <c r="G1046629" s="4"/>
    </row>
    <row r="1046630" s="3" customFormat="1" spans="2:7">
      <c r="B1046630" s="34"/>
      <c r="C1046630" s="34"/>
      <c r="D1046630" s="34"/>
      <c r="F1046630" s="34"/>
      <c r="G1046630" s="4"/>
    </row>
    <row r="1046631" s="3" customFormat="1" spans="2:7">
      <c r="B1046631" s="34"/>
      <c r="C1046631" s="34"/>
      <c r="D1046631" s="34"/>
      <c r="F1046631" s="34"/>
      <c r="G1046631" s="4"/>
    </row>
    <row r="1046632" s="3" customFormat="1" spans="2:7">
      <c r="B1046632" s="34"/>
      <c r="C1046632" s="34"/>
      <c r="D1046632" s="34"/>
      <c r="F1046632" s="34"/>
      <c r="G1046632" s="4"/>
    </row>
    <row r="1046633" s="3" customFormat="1" spans="2:7">
      <c r="B1046633" s="34"/>
      <c r="C1046633" s="34"/>
      <c r="D1046633" s="34"/>
      <c r="F1046633" s="34"/>
      <c r="G1046633" s="4"/>
    </row>
    <row r="1046634" s="3" customFormat="1" spans="2:7">
      <c r="B1046634" s="34"/>
      <c r="C1046634" s="34"/>
      <c r="D1046634" s="34"/>
      <c r="F1046634" s="34"/>
      <c r="G1046634" s="4"/>
    </row>
    <row r="1046635" s="3" customFormat="1" spans="2:7">
      <c r="B1046635" s="34"/>
      <c r="C1046635" s="34"/>
      <c r="D1046635" s="34"/>
      <c r="F1046635" s="34"/>
      <c r="G1046635" s="4"/>
    </row>
    <row r="1046636" s="3" customFormat="1" spans="2:7">
      <c r="B1046636" s="34"/>
      <c r="C1046636" s="34"/>
      <c r="D1046636" s="34"/>
      <c r="F1046636" s="34"/>
      <c r="G1046636" s="4"/>
    </row>
    <row r="1046637" s="3" customFormat="1" spans="2:7">
      <c r="B1046637" s="34"/>
      <c r="C1046637" s="34"/>
      <c r="D1046637" s="34"/>
      <c r="F1046637" s="34"/>
      <c r="G1046637" s="4"/>
    </row>
    <row r="1046638" s="3" customFormat="1" spans="2:7">
      <c r="B1046638" s="34"/>
      <c r="C1046638" s="34"/>
      <c r="D1046638" s="34"/>
      <c r="F1046638" s="34"/>
      <c r="G1046638" s="4"/>
    </row>
    <row r="1046639" s="3" customFormat="1" spans="2:7">
      <c r="B1046639" s="34"/>
      <c r="C1046639" s="34"/>
      <c r="D1046639" s="34"/>
      <c r="F1046639" s="34"/>
      <c r="G1046639" s="4"/>
    </row>
    <row r="1046640" s="3" customFormat="1" spans="2:7">
      <c r="B1046640" s="34"/>
      <c r="C1046640" s="34"/>
      <c r="D1046640" s="34"/>
      <c r="F1046640" s="34"/>
      <c r="G1046640" s="4"/>
    </row>
    <row r="1046641" s="3" customFormat="1" spans="2:7">
      <c r="B1046641" s="34"/>
      <c r="C1046641" s="34"/>
      <c r="D1046641" s="34"/>
      <c r="F1046641" s="34"/>
      <c r="G1046641" s="4"/>
    </row>
    <row r="1046642" s="3" customFormat="1" spans="2:7">
      <c r="B1046642" s="34"/>
      <c r="C1046642" s="34"/>
      <c r="D1046642" s="34"/>
      <c r="F1046642" s="34"/>
      <c r="G1046642" s="4"/>
    </row>
    <row r="1046643" s="3" customFormat="1" spans="2:7">
      <c r="B1046643" s="34"/>
      <c r="C1046643" s="34"/>
      <c r="D1046643" s="34"/>
      <c r="F1046643" s="34"/>
      <c r="G1046643" s="4"/>
    </row>
    <row r="1046644" s="3" customFormat="1" spans="2:7">
      <c r="B1046644" s="34"/>
      <c r="C1046644" s="34"/>
      <c r="D1046644" s="34"/>
      <c r="F1046644" s="34"/>
      <c r="G1046644" s="4"/>
    </row>
    <row r="1046645" s="3" customFormat="1" spans="2:7">
      <c r="B1046645" s="34"/>
      <c r="C1046645" s="34"/>
      <c r="D1046645" s="34"/>
      <c r="F1046645" s="34"/>
      <c r="G1046645" s="4"/>
    </row>
    <row r="1046646" s="3" customFormat="1" spans="2:7">
      <c r="B1046646" s="34"/>
      <c r="C1046646" s="34"/>
      <c r="D1046646" s="34"/>
      <c r="F1046646" s="34"/>
      <c r="G1046646" s="4"/>
    </row>
    <row r="1046647" s="3" customFormat="1" spans="2:7">
      <c r="B1046647" s="34"/>
      <c r="C1046647" s="34"/>
      <c r="D1046647" s="34"/>
      <c r="F1046647" s="34"/>
      <c r="G1046647" s="4"/>
    </row>
    <row r="1046648" s="3" customFormat="1" spans="2:7">
      <c r="B1046648" s="34"/>
      <c r="C1046648" s="34"/>
      <c r="D1046648" s="34"/>
      <c r="F1046648" s="34"/>
      <c r="G1046648" s="4"/>
    </row>
    <row r="1046649" s="3" customFormat="1" spans="2:7">
      <c r="B1046649" s="34"/>
      <c r="C1046649" s="34"/>
      <c r="D1046649" s="34"/>
      <c r="F1046649" s="34"/>
      <c r="G1046649" s="4"/>
    </row>
    <row r="1046650" s="3" customFormat="1" spans="2:7">
      <c r="B1046650" s="34"/>
      <c r="C1046650" s="34"/>
      <c r="D1046650" s="34"/>
      <c r="F1046650" s="34"/>
      <c r="G1046650" s="4"/>
    </row>
    <row r="1046651" s="3" customFormat="1" spans="2:7">
      <c r="B1046651" s="34"/>
      <c r="C1046651" s="34"/>
      <c r="D1046651" s="34"/>
      <c r="F1046651" s="34"/>
      <c r="G1046651" s="4"/>
    </row>
    <row r="1046652" s="3" customFormat="1" spans="2:7">
      <c r="B1046652" s="34"/>
      <c r="C1046652" s="34"/>
      <c r="D1046652" s="34"/>
      <c r="F1046652" s="34"/>
      <c r="G1046652" s="4"/>
    </row>
    <row r="1046653" s="3" customFormat="1" spans="2:7">
      <c r="B1046653" s="34"/>
      <c r="C1046653" s="34"/>
      <c r="D1046653" s="34"/>
      <c r="F1046653" s="34"/>
      <c r="G1046653" s="4"/>
    </row>
    <row r="1046654" s="3" customFormat="1" spans="2:7">
      <c r="B1046654" s="34"/>
      <c r="C1046654" s="34"/>
      <c r="D1046654" s="34"/>
      <c r="F1046654" s="34"/>
      <c r="G1046654" s="4"/>
    </row>
    <row r="1046655" s="3" customFormat="1" spans="2:7">
      <c r="B1046655" s="34"/>
      <c r="C1046655" s="34"/>
      <c r="D1046655" s="34"/>
      <c r="F1046655" s="34"/>
      <c r="G1046655" s="4"/>
    </row>
    <row r="1046656" s="3" customFormat="1" spans="2:7">
      <c r="B1046656" s="34"/>
      <c r="C1046656" s="34"/>
      <c r="D1046656" s="34"/>
      <c r="F1046656" s="34"/>
      <c r="G1046656" s="4"/>
    </row>
    <row r="1046657" s="3" customFormat="1" spans="2:7">
      <c r="B1046657" s="34"/>
      <c r="C1046657" s="34"/>
      <c r="D1046657" s="34"/>
      <c r="F1046657" s="34"/>
      <c r="G1046657" s="4"/>
    </row>
    <row r="1046658" s="3" customFormat="1" spans="2:7">
      <c r="B1046658" s="34"/>
      <c r="C1046658" s="34"/>
      <c r="D1046658" s="34"/>
      <c r="F1046658" s="34"/>
      <c r="G1046658" s="4"/>
    </row>
    <row r="1046659" s="3" customFormat="1" spans="2:7">
      <c r="B1046659" s="34"/>
      <c r="C1046659" s="34"/>
      <c r="D1046659" s="34"/>
      <c r="F1046659" s="34"/>
      <c r="G1046659" s="4"/>
    </row>
    <row r="1046660" s="3" customFormat="1" spans="2:7">
      <c r="B1046660" s="34"/>
      <c r="C1046660" s="34"/>
      <c r="D1046660" s="34"/>
      <c r="F1046660" s="34"/>
      <c r="G1046660" s="4"/>
    </row>
    <row r="1046661" s="3" customFormat="1" spans="2:7">
      <c r="B1046661" s="34"/>
      <c r="C1046661" s="34"/>
      <c r="D1046661" s="34"/>
      <c r="F1046661" s="34"/>
      <c r="G1046661" s="4"/>
    </row>
    <row r="1046662" s="3" customFormat="1" spans="2:7">
      <c r="B1046662" s="34"/>
      <c r="C1046662" s="34"/>
      <c r="D1046662" s="34"/>
      <c r="F1046662" s="34"/>
      <c r="G1046662" s="4"/>
    </row>
    <row r="1046663" s="3" customFormat="1" spans="2:7">
      <c r="B1046663" s="34"/>
      <c r="C1046663" s="34"/>
      <c r="D1046663" s="34"/>
      <c r="F1046663" s="34"/>
      <c r="G1046663" s="4"/>
    </row>
    <row r="1046664" s="3" customFormat="1" spans="2:7">
      <c r="B1046664" s="34"/>
      <c r="C1046664" s="34"/>
      <c r="D1046664" s="34"/>
      <c r="F1046664" s="34"/>
      <c r="G1046664" s="4"/>
    </row>
    <row r="1046665" s="3" customFormat="1" spans="2:7">
      <c r="B1046665" s="34"/>
      <c r="C1046665" s="34"/>
      <c r="D1046665" s="34"/>
      <c r="F1046665" s="34"/>
      <c r="G1046665" s="4"/>
    </row>
    <row r="1046666" s="3" customFormat="1" spans="2:7">
      <c r="B1046666" s="34"/>
      <c r="C1046666" s="34"/>
      <c r="D1046666" s="34"/>
      <c r="F1046666" s="34"/>
      <c r="G1046666" s="4"/>
    </row>
    <row r="1046667" s="3" customFormat="1" spans="2:7">
      <c r="B1046667" s="34"/>
      <c r="C1046667" s="34"/>
      <c r="D1046667" s="34"/>
      <c r="F1046667" s="34"/>
      <c r="G1046667" s="4"/>
    </row>
    <row r="1046668" s="3" customFormat="1" spans="2:7">
      <c r="B1046668" s="34"/>
      <c r="C1046668" s="34"/>
      <c r="D1046668" s="34"/>
      <c r="F1046668" s="34"/>
      <c r="G1046668" s="4"/>
    </row>
    <row r="1046669" s="3" customFormat="1" spans="2:7">
      <c r="B1046669" s="34"/>
      <c r="C1046669" s="34"/>
      <c r="D1046669" s="34"/>
      <c r="F1046669" s="34"/>
      <c r="G1046669" s="4"/>
    </row>
    <row r="1046670" s="3" customFormat="1" spans="2:7">
      <c r="B1046670" s="34"/>
      <c r="C1046670" s="34"/>
      <c r="D1046670" s="34"/>
      <c r="F1046670" s="34"/>
      <c r="G1046670" s="4"/>
    </row>
    <row r="1046671" s="3" customFormat="1" spans="2:7">
      <c r="B1046671" s="34"/>
      <c r="C1046671" s="34"/>
      <c r="D1046671" s="34"/>
      <c r="F1046671" s="34"/>
      <c r="G1046671" s="4"/>
    </row>
    <row r="1046672" s="3" customFormat="1" spans="2:7">
      <c r="B1046672" s="34"/>
      <c r="C1046672" s="34"/>
      <c r="D1046672" s="34"/>
      <c r="F1046672" s="34"/>
      <c r="G1046672" s="4"/>
    </row>
    <row r="1046673" s="3" customFormat="1" spans="2:7">
      <c r="B1046673" s="34"/>
      <c r="C1046673" s="34"/>
      <c r="D1046673" s="34"/>
      <c r="F1046673" s="34"/>
      <c r="G1046673" s="4"/>
    </row>
    <row r="1046674" s="3" customFormat="1" spans="2:7">
      <c r="B1046674" s="34"/>
      <c r="C1046674" s="34"/>
      <c r="D1046674" s="34"/>
      <c r="F1046674" s="34"/>
      <c r="G1046674" s="4"/>
    </row>
    <row r="1046675" s="3" customFormat="1" spans="2:7">
      <c r="B1046675" s="34"/>
      <c r="C1046675" s="34"/>
      <c r="D1046675" s="34"/>
      <c r="F1046675" s="34"/>
      <c r="G1046675" s="4"/>
    </row>
    <row r="1046676" s="3" customFormat="1" spans="2:7">
      <c r="B1046676" s="34"/>
      <c r="C1046676" s="34"/>
      <c r="D1046676" s="34"/>
      <c r="F1046676" s="34"/>
      <c r="G1046676" s="4"/>
    </row>
    <row r="1046677" s="3" customFormat="1" spans="2:7">
      <c r="B1046677" s="34"/>
      <c r="C1046677" s="34"/>
      <c r="D1046677" s="34"/>
      <c r="F1046677" s="34"/>
      <c r="G1046677" s="4"/>
    </row>
    <row r="1046678" s="3" customFormat="1" spans="2:7">
      <c r="B1046678" s="34"/>
      <c r="C1046678" s="34"/>
      <c r="D1046678" s="34"/>
      <c r="F1046678" s="34"/>
      <c r="G1046678" s="4"/>
    </row>
    <row r="1046679" s="3" customFormat="1" spans="2:7">
      <c r="B1046679" s="34"/>
      <c r="C1046679" s="34"/>
      <c r="D1046679" s="34"/>
      <c r="F1046679" s="34"/>
      <c r="G1046679" s="4"/>
    </row>
    <row r="1046680" s="3" customFormat="1" spans="2:7">
      <c r="B1046680" s="34"/>
      <c r="C1046680" s="34"/>
      <c r="D1046680" s="34"/>
      <c r="F1046680" s="34"/>
      <c r="G1046680" s="4"/>
    </row>
    <row r="1046681" s="3" customFormat="1" spans="2:7">
      <c r="B1046681" s="34"/>
      <c r="C1046681" s="34"/>
      <c r="D1046681" s="34"/>
      <c r="F1046681" s="34"/>
      <c r="G1046681" s="4"/>
    </row>
    <row r="1046682" s="3" customFormat="1" spans="2:7">
      <c r="B1046682" s="34"/>
      <c r="C1046682" s="34"/>
      <c r="D1046682" s="34"/>
      <c r="F1046682" s="34"/>
      <c r="G1046682" s="4"/>
    </row>
    <row r="1046683" s="3" customFormat="1" spans="2:7">
      <c r="B1046683" s="34"/>
      <c r="C1046683" s="34"/>
      <c r="D1046683" s="34"/>
      <c r="F1046683" s="34"/>
      <c r="G1046683" s="4"/>
    </row>
    <row r="1046684" s="3" customFormat="1" spans="2:7">
      <c r="B1046684" s="34"/>
      <c r="C1046684" s="34"/>
      <c r="D1046684" s="34"/>
      <c r="F1046684" s="34"/>
      <c r="G1046684" s="4"/>
    </row>
    <row r="1046685" s="3" customFormat="1" spans="2:7">
      <c r="B1046685" s="34"/>
      <c r="C1046685" s="34"/>
      <c r="D1046685" s="34"/>
      <c r="F1046685" s="34"/>
      <c r="G1046685" s="4"/>
    </row>
    <row r="1046686" s="3" customFormat="1" spans="2:7">
      <c r="B1046686" s="34"/>
      <c r="C1046686" s="34"/>
      <c r="D1046686" s="34"/>
      <c r="F1046686" s="34"/>
      <c r="G1046686" s="4"/>
    </row>
    <row r="1046687" s="3" customFormat="1" spans="2:7">
      <c r="B1046687" s="34"/>
      <c r="C1046687" s="34"/>
      <c r="D1046687" s="34"/>
      <c r="F1046687" s="34"/>
      <c r="G1046687" s="4"/>
    </row>
    <row r="1046688" s="3" customFormat="1" spans="2:7">
      <c r="B1046688" s="34"/>
      <c r="C1046688" s="34"/>
      <c r="D1046688" s="34"/>
      <c r="F1046688" s="34"/>
      <c r="G1046688" s="4"/>
    </row>
    <row r="1046689" s="3" customFormat="1" spans="2:7">
      <c r="B1046689" s="34"/>
      <c r="C1046689" s="34"/>
      <c r="D1046689" s="34"/>
      <c r="F1046689" s="34"/>
      <c r="G1046689" s="4"/>
    </row>
    <row r="1046690" s="3" customFormat="1" spans="2:7">
      <c r="B1046690" s="34"/>
      <c r="C1046690" s="34"/>
      <c r="D1046690" s="34"/>
      <c r="F1046690" s="34"/>
      <c r="G1046690" s="4"/>
    </row>
    <row r="1046691" s="3" customFormat="1" spans="2:7">
      <c r="B1046691" s="34"/>
      <c r="C1046691" s="34"/>
      <c r="D1046691" s="34"/>
      <c r="F1046691" s="34"/>
      <c r="G1046691" s="4"/>
    </row>
    <row r="1046692" s="3" customFormat="1" spans="2:7">
      <c r="B1046692" s="34"/>
      <c r="C1046692" s="34"/>
      <c r="D1046692" s="34"/>
      <c r="F1046692" s="34"/>
      <c r="G1046692" s="4"/>
    </row>
    <row r="1046693" s="3" customFormat="1" spans="2:7">
      <c r="B1046693" s="34"/>
      <c r="C1046693" s="34"/>
      <c r="D1046693" s="34"/>
      <c r="F1046693" s="34"/>
      <c r="G1046693" s="4"/>
    </row>
    <row r="1046694" s="3" customFormat="1" spans="2:7">
      <c r="B1046694" s="34"/>
      <c r="C1046694" s="34"/>
      <c r="D1046694" s="34"/>
      <c r="F1046694" s="34"/>
      <c r="G1046694" s="4"/>
    </row>
    <row r="1046695" s="3" customFormat="1" spans="2:7">
      <c r="B1046695" s="34"/>
      <c r="C1046695" s="34"/>
      <c r="D1046695" s="34"/>
      <c r="F1046695" s="34"/>
      <c r="G1046695" s="4"/>
    </row>
    <row r="1046696" s="3" customFormat="1" spans="2:7">
      <c r="B1046696" s="34"/>
      <c r="C1046696" s="34"/>
      <c r="D1046696" s="34"/>
      <c r="F1046696" s="34"/>
      <c r="G1046696" s="4"/>
    </row>
    <row r="1046697" s="3" customFormat="1" spans="2:7">
      <c r="B1046697" s="34"/>
      <c r="C1046697" s="34"/>
      <c r="D1046697" s="34"/>
      <c r="F1046697" s="34"/>
      <c r="G1046697" s="4"/>
    </row>
    <row r="1046698" s="3" customFormat="1" spans="2:7">
      <c r="B1046698" s="34"/>
      <c r="C1046698" s="34"/>
      <c r="D1046698" s="34"/>
      <c r="F1046698" s="34"/>
      <c r="G1046698" s="4"/>
    </row>
    <row r="1046699" s="3" customFormat="1" spans="2:7">
      <c r="B1046699" s="34"/>
      <c r="C1046699" s="34"/>
      <c r="D1046699" s="34"/>
      <c r="F1046699" s="34"/>
      <c r="G1046699" s="4"/>
    </row>
    <row r="1046700" s="3" customFormat="1" spans="2:7">
      <c r="B1046700" s="34"/>
      <c r="C1046700" s="34"/>
      <c r="D1046700" s="34"/>
      <c r="F1046700" s="34"/>
      <c r="G1046700" s="4"/>
    </row>
    <row r="1046701" s="3" customFormat="1" spans="2:7">
      <c r="B1046701" s="34"/>
      <c r="C1046701" s="34"/>
      <c r="D1046701" s="34"/>
      <c r="F1046701" s="34"/>
      <c r="G1046701" s="4"/>
    </row>
    <row r="1046702" s="3" customFormat="1" spans="2:7">
      <c r="B1046702" s="34"/>
      <c r="C1046702" s="34"/>
      <c r="D1046702" s="34"/>
      <c r="F1046702" s="34"/>
      <c r="G1046702" s="4"/>
    </row>
    <row r="1046703" s="3" customFormat="1" spans="2:7">
      <c r="B1046703" s="34"/>
      <c r="C1046703" s="34"/>
      <c r="D1046703" s="34"/>
      <c r="F1046703" s="34"/>
      <c r="G1046703" s="4"/>
    </row>
    <row r="1046704" s="3" customFormat="1" spans="2:7">
      <c r="B1046704" s="34"/>
      <c r="C1046704" s="34"/>
      <c r="D1046704" s="34"/>
      <c r="F1046704" s="34"/>
      <c r="G1046704" s="4"/>
    </row>
    <row r="1046705" s="3" customFormat="1" spans="2:7">
      <c r="B1046705" s="34"/>
      <c r="C1046705" s="34"/>
      <c r="D1046705" s="34"/>
      <c r="F1046705" s="34"/>
      <c r="G1046705" s="4"/>
    </row>
    <row r="1046706" s="3" customFormat="1" spans="2:7">
      <c r="B1046706" s="34"/>
      <c r="C1046706" s="34"/>
      <c r="D1046706" s="34"/>
      <c r="F1046706" s="34"/>
      <c r="G1046706" s="4"/>
    </row>
    <row r="1046707" s="3" customFormat="1" spans="2:7">
      <c r="B1046707" s="34"/>
      <c r="C1046707" s="34"/>
      <c r="D1046707" s="34"/>
      <c r="F1046707" s="34"/>
      <c r="G1046707" s="4"/>
    </row>
    <row r="1046708" s="3" customFormat="1" spans="2:7">
      <c r="B1046708" s="34"/>
      <c r="C1046708" s="34"/>
      <c r="D1046708" s="34"/>
      <c r="F1046708" s="34"/>
      <c r="G1046708" s="4"/>
    </row>
    <row r="1046709" s="3" customFormat="1" spans="2:7">
      <c r="B1046709" s="34"/>
      <c r="C1046709" s="34"/>
      <c r="D1046709" s="34"/>
      <c r="F1046709" s="34"/>
      <c r="G1046709" s="4"/>
    </row>
    <row r="1046710" s="3" customFormat="1" spans="2:7">
      <c r="B1046710" s="34"/>
      <c r="C1046710" s="34"/>
      <c r="D1046710" s="34"/>
      <c r="F1046710" s="34"/>
      <c r="G1046710" s="4"/>
    </row>
    <row r="1046711" s="3" customFormat="1" spans="2:7">
      <c r="B1046711" s="34"/>
      <c r="C1046711" s="34"/>
      <c r="D1046711" s="34"/>
      <c r="F1046711" s="34"/>
      <c r="G1046711" s="4"/>
    </row>
    <row r="1046712" s="3" customFormat="1" spans="2:7">
      <c r="B1046712" s="34"/>
      <c r="C1046712" s="34"/>
      <c r="D1046712" s="34"/>
      <c r="F1046712" s="34"/>
      <c r="G1046712" s="4"/>
    </row>
    <row r="1046713" s="3" customFormat="1" spans="2:7">
      <c r="B1046713" s="34"/>
      <c r="C1046713" s="34"/>
      <c r="D1046713" s="34"/>
      <c r="F1046713" s="34"/>
      <c r="G1046713" s="4"/>
    </row>
    <row r="1046714" s="3" customFormat="1" spans="2:7">
      <c r="B1046714" s="34"/>
      <c r="C1046714" s="34"/>
      <c r="D1046714" s="34"/>
      <c r="F1046714" s="34"/>
      <c r="G1046714" s="4"/>
    </row>
    <row r="1046715" s="3" customFormat="1" spans="2:7">
      <c r="B1046715" s="34"/>
      <c r="C1046715" s="34"/>
      <c r="D1046715" s="34"/>
      <c r="F1046715" s="34"/>
      <c r="G1046715" s="4"/>
    </row>
    <row r="1046716" s="3" customFormat="1" spans="2:7">
      <c r="B1046716" s="34"/>
      <c r="C1046716" s="34"/>
      <c r="D1046716" s="34"/>
      <c r="F1046716" s="34"/>
      <c r="G1046716" s="4"/>
    </row>
    <row r="1046717" s="3" customFormat="1" spans="2:7">
      <c r="B1046717" s="34"/>
      <c r="C1046717" s="34"/>
      <c r="D1046717" s="34"/>
      <c r="F1046717" s="34"/>
      <c r="G1046717" s="4"/>
    </row>
    <row r="1046718" s="3" customFormat="1" spans="2:7">
      <c r="B1046718" s="34"/>
      <c r="C1046718" s="34"/>
      <c r="D1046718" s="34"/>
      <c r="F1046718" s="34"/>
      <c r="G1046718" s="4"/>
    </row>
    <row r="1046719" s="3" customFormat="1" spans="2:7">
      <c r="B1046719" s="34"/>
      <c r="C1046719" s="34"/>
      <c r="D1046719" s="34"/>
      <c r="F1046719" s="34"/>
      <c r="G1046719" s="4"/>
    </row>
    <row r="1046720" s="3" customFormat="1" spans="2:7">
      <c r="B1046720" s="34"/>
      <c r="C1046720" s="34"/>
      <c r="D1046720" s="34"/>
      <c r="F1046720" s="34"/>
      <c r="G1046720" s="4"/>
    </row>
    <row r="1046721" s="3" customFormat="1" spans="2:7">
      <c r="B1046721" s="34"/>
      <c r="C1046721" s="34"/>
      <c r="D1046721" s="34"/>
      <c r="F1046721" s="34"/>
      <c r="G1046721" s="4"/>
    </row>
    <row r="1046722" s="3" customFormat="1" spans="2:7">
      <c r="B1046722" s="34"/>
      <c r="C1046722" s="34"/>
      <c r="D1046722" s="34"/>
      <c r="F1046722" s="34"/>
      <c r="G1046722" s="4"/>
    </row>
    <row r="1046723" s="3" customFormat="1" spans="2:7">
      <c r="B1046723" s="34"/>
      <c r="C1046723" s="34"/>
      <c r="D1046723" s="34"/>
      <c r="F1046723" s="34"/>
      <c r="G1046723" s="4"/>
    </row>
    <row r="1046724" s="3" customFormat="1" spans="2:7">
      <c r="B1046724" s="34"/>
      <c r="C1046724" s="34"/>
      <c r="D1046724" s="34"/>
      <c r="F1046724" s="34"/>
      <c r="G1046724" s="4"/>
    </row>
    <row r="1046725" s="3" customFormat="1" spans="2:7">
      <c r="B1046725" s="34"/>
      <c r="C1046725" s="34"/>
      <c r="D1046725" s="34"/>
      <c r="F1046725" s="34"/>
      <c r="G1046725" s="4"/>
    </row>
    <row r="1046726" s="3" customFormat="1" spans="2:7">
      <c r="B1046726" s="34"/>
      <c r="C1046726" s="34"/>
      <c r="D1046726" s="34"/>
      <c r="F1046726" s="34"/>
      <c r="G1046726" s="4"/>
    </row>
    <row r="1046727" s="3" customFormat="1" spans="2:7">
      <c r="B1046727" s="34"/>
      <c r="C1046727" s="34"/>
      <c r="D1046727" s="34"/>
      <c r="F1046727" s="34"/>
      <c r="G1046727" s="4"/>
    </row>
    <row r="1046728" s="3" customFormat="1" spans="2:7">
      <c r="B1046728" s="34"/>
      <c r="C1046728" s="34"/>
      <c r="D1046728" s="34"/>
      <c r="F1046728" s="34"/>
      <c r="G1046728" s="4"/>
    </row>
    <row r="1046729" s="3" customFormat="1" spans="2:7">
      <c r="B1046729" s="34"/>
      <c r="C1046729" s="34"/>
      <c r="D1046729" s="34"/>
      <c r="F1046729" s="34"/>
      <c r="G1046729" s="4"/>
    </row>
    <row r="1046730" s="3" customFormat="1" spans="2:7">
      <c r="B1046730" s="34"/>
      <c r="C1046730" s="34"/>
      <c r="D1046730" s="34"/>
      <c r="F1046730" s="34"/>
      <c r="G1046730" s="4"/>
    </row>
    <row r="1046731" s="3" customFormat="1" spans="2:7">
      <c r="B1046731" s="34"/>
      <c r="C1046731" s="34"/>
      <c r="D1046731" s="34"/>
      <c r="F1046731" s="34"/>
      <c r="G1046731" s="4"/>
    </row>
    <row r="1046732" s="3" customFormat="1" spans="2:7">
      <c r="B1046732" s="34"/>
      <c r="C1046732" s="34"/>
      <c r="D1046732" s="34"/>
      <c r="F1046732" s="34"/>
      <c r="G1046732" s="4"/>
    </row>
    <row r="1046733" s="3" customFormat="1" spans="2:7">
      <c r="B1046733" s="34"/>
      <c r="C1046733" s="34"/>
      <c r="D1046733" s="34"/>
      <c r="F1046733" s="34"/>
      <c r="G1046733" s="4"/>
    </row>
    <row r="1046734" s="3" customFormat="1" spans="2:7">
      <c r="B1046734" s="34"/>
      <c r="C1046734" s="34"/>
      <c r="D1046734" s="34"/>
      <c r="F1046734" s="34"/>
      <c r="G1046734" s="4"/>
    </row>
    <row r="1046735" s="3" customFormat="1" spans="2:7">
      <c r="B1046735" s="34"/>
      <c r="C1046735" s="34"/>
      <c r="D1046735" s="34"/>
      <c r="F1046735" s="34"/>
      <c r="G1046735" s="4"/>
    </row>
    <row r="1046736" s="3" customFormat="1" spans="2:7">
      <c r="B1046736" s="34"/>
      <c r="C1046736" s="34"/>
      <c r="D1046736" s="34"/>
      <c r="F1046736" s="34"/>
      <c r="G1046736" s="4"/>
    </row>
    <row r="1046737" s="3" customFormat="1" spans="2:7">
      <c r="B1046737" s="34"/>
      <c r="C1046737" s="34"/>
      <c r="D1046737" s="34"/>
      <c r="F1046737" s="34"/>
      <c r="G1046737" s="4"/>
    </row>
    <row r="1046738" s="3" customFormat="1" spans="2:7">
      <c r="B1046738" s="34"/>
      <c r="C1046738" s="34"/>
      <c r="D1046738" s="34"/>
      <c r="F1046738" s="34"/>
      <c r="G1046738" s="4"/>
    </row>
    <row r="1046739" s="3" customFormat="1" spans="2:7">
      <c r="B1046739" s="34"/>
      <c r="C1046739" s="34"/>
      <c r="D1046739" s="34"/>
      <c r="F1046739" s="34"/>
      <c r="G1046739" s="4"/>
    </row>
    <row r="1046740" s="3" customFormat="1" spans="2:7">
      <c r="B1046740" s="34"/>
      <c r="C1046740" s="34"/>
      <c r="D1046740" s="34"/>
      <c r="F1046740" s="34"/>
      <c r="G1046740" s="4"/>
    </row>
    <row r="1046741" s="3" customFormat="1" spans="2:7">
      <c r="B1046741" s="34"/>
      <c r="C1046741" s="34"/>
      <c r="D1046741" s="34"/>
      <c r="F1046741" s="34"/>
      <c r="G1046741" s="4"/>
    </row>
    <row r="1046742" s="3" customFormat="1" spans="2:7">
      <c r="B1046742" s="34"/>
      <c r="C1046742" s="34"/>
      <c r="D1046742" s="34"/>
      <c r="F1046742" s="34"/>
      <c r="G1046742" s="4"/>
    </row>
    <row r="1046743" s="3" customFormat="1" spans="2:7">
      <c r="B1046743" s="34"/>
      <c r="C1046743" s="34"/>
      <c r="D1046743" s="34"/>
      <c r="F1046743" s="34"/>
      <c r="G1046743" s="4"/>
    </row>
    <row r="1046744" s="3" customFormat="1" spans="2:7">
      <c r="B1046744" s="34"/>
      <c r="C1046744" s="34"/>
      <c r="D1046744" s="34"/>
      <c r="F1046744" s="34"/>
      <c r="G1046744" s="4"/>
    </row>
    <row r="1046745" s="3" customFormat="1" spans="2:7">
      <c r="B1046745" s="34"/>
      <c r="C1046745" s="34"/>
      <c r="D1046745" s="34"/>
      <c r="F1046745" s="34"/>
      <c r="G1046745" s="4"/>
    </row>
    <row r="1046746" s="3" customFormat="1" spans="2:7">
      <c r="B1046746" s="34"/>
      <c r="C1046746" s="34"/>
      <c r="D1046746" s="34"/>
      <c r="F1046746" s="34"/>
      <c r="G1046746" s="4"/>
    </row>
    <row r="1046747" s="3" customFormat="1" spans="2:7">
      <c r="B1046747" s="34"/>
      <c r="C1046747" s="34"/>
      <c r="D1046747" s="34"/>
      <c r="F1046747" s="34"/>
      <c r="G1046747" s="4"/>
    </row>
    <row r="1046748" s="3" customFormat="1" spans="2:7">
      <c r="B1046748" s="34"/>
      <c r="C1046748" s="34"/>
      <c r="D1046748" s="34"/>
      <c r="F1046748" s="34"/>
      <c r="G1046748" s="4"/>
    </row>
    <row r="1046749" s="3" customFormat="1" spans="2:7">
      <c r="B1046749" s="34"/>
      <c r="C1046749" s="34"/>
      <c r="D1046749" s="34"/>
      <c r="F1046749" s="34"/>
      <c r="G1046749" s="4"/>
    </row>
    <row r="1046750" s="3" customFormat="1" spans="2:7">
      <c r="B1046750" s="34"/>
      <c r="C1046750" s="34"/>
      <c r="D1046750" s="34"/>
      <c r="F1046750" s="34"/>
      <c r="G1046750" s="4"/>
    </row>
    <row r="1046751" s="3" customFormat="1" spans="2:7">
      <c r="B1046751" s="34"/>
      <c r="C1046751" s="34"/>
      <c r="D1046751" s="34"/>
      <c r="F1046751" s="34"/>
      <c r="G1046751" s="4"/>
    </row>
    <row r="1046752" s="3" customFormat="1" spans="2:7">
      <c r="B1046752" s="34"/>
      <c r="C1046752" s="34"/>
      <c r="D1046752" s="34"/>
      <c r="F1046752" s="34"/>
      <c r="G1046752" s="4"/>
    </row>
    <row r="1046753" s="3" customFormat="1" spans="2:7">
      <c r="B1046753" s="34"/>
      <c r="C1046753" s="34"/>
      <c r="D1046753" s="34"/>
      <c r="F1046753" s="34"/>
      <c r="G1046753" s="4"/>
    </row>
    <row r="1046754" s="3" customFormat="1" spans="2:7">
      <c r="B1046754" s="34"/>
      <c r="C1046754" s="34"/>
      <c r="D1046754" s="34"/>
      <c r="F1046754" s="34"/>
      <c r="G1046754" s="4"/>
    </row>
    <row r="1046755" s="3" customFormat="1" spans="2:7">
      <c r="B1046755" s="34"/>
      <c r="C1046755" s="34"/>
      <c r="D1046755" s="34"/>
      <c r="F1046755" s="34"/>
      <c r="G1046755" s="4"/>
    </row>
    <row r="1046756" s="3" customFormat="1" spans="2:7">
      <c r="B1046756" s="34"/>
      <c r="C1046756" s="34"/>
      <c r="D1046756" s="34"/>
      <c r="F1046756" s="34"/>
      <c r="G1046756" s="4"/>
    </row>
    <row r="1046757" s="3" customFormat="1" spans="2:7">
      <c r="B1046757" s="34"/>
      <c r="C1046757" s="34"/>
      <c r="D1046757" s="34"/>
      <c r="F1046757" s="34"/>
      <c r="G1046757" s="4"/>
    </row>
    <row r="1046758" s="3" customFormat="1" spans="2:7">
      <c r="B1046758" s="34"/>
      <c r="C1046758" s="34"/>
      <c r="D1046758" s="34"/>
      <c r="F1046758" s="34"/>
      <c r="G1046758" s="4"/>
    </row>
    <row r="1046759" s="3" customFormat="1" spans="2:7">
      <c r="B1046759" s="34"/>
      <c r="C1046759" s="34"/>
      <c r="D1046759" s="34"/>
      <c r="F1046759" s="34"/>
      <c r="G1046759" s="4"/>
    </row>
    <row r="1046760" s="3" customFormat="1" spans="2:7">
      <c r="B1046760" s="34"/>
      <c r="C1046760" s="34"/>
      <c r="D1046760" s="34"/>
      <c r="F1046760" s="34"/>
      <c r="G1046760" s="4"/>
    </row>
    <row r="1046761" s="3" customFormat="1" spans="2:7">
      <c r="B1046761" s="34"/>
      <c r="C1046761" s="34"/>
      <c r="D1046761" s="34"/>
      <c r="F1046761" s="34"/>
      <c r="G1046761" s="4"/>
    </row>
    <row r="1046762" s="3" customFormat="1" spans="2:7">
      <c r="B1046762" s="34"/>
      <c r="C1046762" s="34"/>
      <c r="D1046762" s="34"/>
      <c r="F1046762" s="34"/>
      <c r="G1046762" s="4"/>
    </row>
    <row r="1046763" s="3" customFormat="1" spans="2:7">
      <c r="B1046763" s="34"/>
      <c r="C1046763" s="34"/>
      <c r="D1046763" s="34"/>
      <c r="F1046763" s="34"/>
      <c r="G1046763" s="4"/>
    </row>
    <row r="1046764" s="3" customFormat="1" spans="2:7">
      <c r="B1046764" s="34"/>
      <c r="C1046764" s="34"/>
      <c r="D1046764" s="34"/>
      <c r="F1046764" s="34"/>
      <c r="G1046764" s="4"/>
    </row>
    <row r="1046765" s="3" customFormat="1" spans="2:7">
      <c r="B1046765" s="34"/>
      <c r="C1046765" s="34"/>
      <c r="D1046765" s="34"/>
      <c r="F1046765" s="34"/>
      <c r="G1046765" s="4"/>
    </row>
    <row r="1046766" s="3" customFormat="1" spans="2:7">
      <c r="B1046766" s="34"/>
      <c r="C1046766" s="34"/>
      <c r="D1046766" s="34"/>
      <c r="F1046766" s="34"/>
      <c r="G1046766" s="4"/>
    </row>
    <row r="1046767" s="3" customFormat="1" spans="2:7">
      <c r="B1046767" s="34"/>
      <c r="C1046767" s="34"/>
      <c r="D1046767" s="34"/>
      <c r="F1046767" s="34"/>
      <c r="G1046767" s="4"/>
    </row>
    <row r="1046768" s="3" customFormat="1" spans="2:7">
      <c r="B1046768" s="34"/>
      <c r="C1046768" s="34"/>
      <c r="D1046768" s="34"/>
      <c r="F1046768" s="34"/>
      <c r="G1046768" s="4"/>
    </row>
    <row r="1046769" s="3" customFormat="1" spans="2:7">
      <c r="B1046769" s="34"/>
      <c r="C1046769" s="34"/>
      <c r="D1046769" s="34"/>
      <c r="F1046769" s="34"/>
      <c r="G1046769" s="4"/>
    </row>
    <row r="1046770" s="3" customFormat="1" spans="2:7">
      <c r="B1046770" s="34"/>
      <c r="C1046770" s="34"/>
      <c r="D1046770" s="34"/>
      <c r="F1046770" s="34"/>
      <c r="G1046770" s="4"/>
    </row>
    <row r="1046771" s="3" customFormat="1" spans="2:7">
      <c r="B1046771" s="34"/>
      <c r="C1046771" s="34"/>
      <c r="D1046771" s="34"/>
      <c r="F1046771" s="34"/>
      <c r="G1046771" s="4"/>
    </row>
    <row r="1046772" s="3" customFormat="1" spans="2:7">
      <c r="B1046772" s="34"/>
      <c r="C1046772" s="34"/>
      <c r="D1046772" s="34"/>
      <c r="F1046772" s="34"/>
      <c r="G1046772" s="4"/>
    </row>
    <row r="1046773" s="3" customFormat="1" spans="2:7">
      <c r="B1046773" s="34"/>
      <c r="C1046773" s="34"/>
      <c r="D1046773" s="34"/>
      <c r="F1046773" s="34"/>
      <c r="G1046773" s="4"/>
    </row>
    <row r="1046774" s="3" customFormat="1" spans="2:7">
      <c r="B1046774" s="34"/>
      <c r="C1046774" s="34"/>
      <c r="D1046774" s="34"/>
      <c r="F1046774" s="34"/>
      <c r="G1046774" s="4"/>
    </row>
    <row r="1046775" s="3" customFormat="1" spans="2:7">
      <c r="B1046775" s="34"/>
      <c r="C1046775" s="34"/>
      <c r="D1046775" s="34"/>
      <c r="F1046775" s="34"/>
      <c r="G1046775" s="4"/>
    </row>
    <row r="1046776" s="3" customFormat="1" spans="2:7">
      <c r="B1046776" s="34"/>
      <c r="C1046776" s="34"/>
      <c r="D1046776" s="34"/>
      <c r="F1046776" s="34"/>
      <c r="G1046776" s="4"/>
    </row>
    <row r="1046777" s="3" customFormat="1" spans="2:7">
      <c r="B1046777" s="34"/>
      <c r="C1046777" s="34"/>
      <c r="D1046777" s="34"/>
      <c r="F1046777" s="34"/>
      <c r="G1046777" s="4"/>
    </row>
    <row r="1046778" s="3" customFormat="1" spans="2:7">
      <c r="B1046778" s="34"/>
      <c r="C1046778" s="34"/>
      <c r="D1046778" s="34"/>
      <c r="F1046778" s="34"/>
      <c r="G1046778" s="4"/>
    </row>
    <row r="1046779" s="3" customFormat="1" spans="2:7">
      <c r="B1046779" s="34"/>
      <c r="C1046779" s="34"/>
      <c r="D1046779" s="34"/>
      <c r="F1046779" s="34"/>
      <c r="G1046779" s="4"/>
    </row>
    <row r="1046780" s="3" customFormat="1" spans="2:7">
      <c r="B1046780" s="34"/>
      <c r="C1046780" s="34"/>
      <c r="D1046780" s="34"/>
      <c r="F1046780" s="34"/>
      <c r="G1046780" s="4"/>
    </row>
    <row r="1046781" s="3" customFormat="1" spans="2:7">
      <c r="B1046781" s="34"/>
      <c r="C1046781" s="34"/>
      <c r="D1046781" s="34"/>
      <c r="F1046781" s="34"/>
      <c r="G1046781" s="4"/>
    </row>
    <row r="1046782" s="3" customFormat="1" spans="2:7">
      <c r="B1046782" s="34"/>
      <c r="C1046782" s="34"/>
      <c r="D1046782" s="34"/>
      <c r="F1046782" s="34"/>
      <c r="G1046782" s="4"/>
    </row>
    <row r="1046783" s="3" customFormat="1" spans="2:7">
      <c r="B1046783" s="34"/>
      <c r="C1046783" s="34"/>
      <c r="D1046783" s="34"/>
      <c r="F1046783" s="34"/>
      <c r="G1046783" s="4"/>
    </row>
    <row r="1046784" s="3" customFormat="1" spans="2:7">
      <c r="B1046784" s="34"/>
      <c r="C1046784" s="34"/>
      <c r="D1046784" s="34"/>
      <c r="F1046784" s="34"/>
      <c r="G1046784" s="4"/>
    </row>
    <row r="1046785" s="3" customFormat="1" spans="2:7">
      <c r="B1046785" s="34"/>
      <c r="C1046785" s="34"/>
      <c r="D1046785" s="34"/>
      <c r="F1046785" s="34"/>
      <c r="G1046785" s="4"/>
    </row>
    <row r="1046786" s="3" customFormat="1" spans="2:7">
      <c r="B1046786" s="34"/>
      <c r="C1046786" s="34"/>
      <c r="D1046786" s="34"/>
      <c r="F1046786" s="34"/>
      <c r="G1046786" s="4"/>
    </row>
    <row r="1046787" s="3" customFormat="1" spans="2:7">
      <c r="B1046787" s="34"/>
      <c r="C1046787" s="34"/>
      <c r="D1046787" s="34"/>
      <c r="F1046787" s="34"/>
      <c r="G1046787" s="4"/>
    </row>
    <row r="1046788" s="3" customFormat="1" spans="2:7">
      <c r="B1046788" s="34"/>
      <c r="C1046788" s="34"/>
      <c r="D1046788" s="34"/>
      <c r="F1046788" s="34"/>
      <c r="G1046788" s="4"/>
    </row>
    <row r="1046789" s="3" customFormat="1" spans="2:7">
      <c r="B1046789" s="34"/>
      <c r="C1046789" s="34"/>
      <c r="D1046789" s="34"/>
      <c r="F1046789" s="34"/>
      <c r="G1046789" s="4"/>
    </row>
    <row r="1046790" s="3" customFormat="1" spans="2:7">
      <c r="B1046790" s="34"/>
      <c r="C1046790" s="34"/>
      <c r="D1046790" s="34"/>
      <c r="F1046790" s="34"/>
      <c r="G1046790" s="4"/>
    </row>
    <row r="1046791" s="3" customFormat="1" spans="2:7">
      <c r="B1046791" s="34"/>
      <c r="C1046791" s="34"/>
      <c r="D1046791" s="34"/>
      <c r="F1046791" s="34"/>
      <c r="G1046791" s="4"/>
    </row>
    <row r="1046792" s="3" customFormat="1" spans="2:7">
      <c r="B1046792" s="34"/>
      <c r="C1046792" s="34"/>
      <c r="D1046792" s="34"/>
      <c r="F1046792" s="34"/>
      <c r="G1046792" s="4"/>
    </row>
    <row r="1046793" s="3" customFormat="1" spans="2:7">
      <c r="B1046793" s="34"/>
      <c r="C1046793" s="34"/>
      <c r="D1046793" s="34"/>
      <c r="F1046793" s="34"/>
      <c r="G1046793" s="4"/>
    </row>
    <row r="1046794" s="3" customFormat="1" spans="2:7">
      <c r="B1046794" s="34"/>
      <c r="C1046794" s="34"/>
      <c r="D1046794" s="34"/>
      <c r="F1046794" s="34"/>
      <c r="G1046794" s="4"/>
    </row>
    <row r="1046795" s="3" customFormat="1" spans="2:7">
      <c r="B1046795" s="34"/>
      <c r="C1046795" s="34"/>
      <c r="D1046795" s="34"/>
      <c r="F1046795" s="34"/>
      <c r="G1046795" s="4"/>
    </row>
    <row r="1046796" s="3" customFormat="1" spans="2:7">
      <c r="B1046796" s="34"/>
      <c r="C1046796" s="34"/>
      <c r="D1046796" s="34"/>
      <c r="F1046796" s="34"/>
      <c r="G1046796" s="4"/>
    </row>
    <row r="1046797" s="3" customFormat="1" spans="2:7">
      <c r="B1046797" s="34"/>
      <c r="C1046797" s="34"/>
      <c r="D1046797" s="34"/>
      <c r="F1046797" s="34"/>
      <c r="G1046797" s="4"/>
    </row>
    <row r="1046798" s="3" customFormat="1" spans="2:7">
      <c r="B1046798" s="34"/>
      <c r="C1046798" s="34"/>
      <c r="D1046798" s="34"/>
      <c r="F1046798" s="34"/>
      <c r="G1046798" s="4"/>
    </row>
    <row r="1046799" s="3" customFormat="1" spans="2:7">
      <c r="B1046799" s="34"/>
      <c r="C1046799" s="34"/>
      <c r="D1046799" s="34"/>
      <c r="F1046799" s="34"/>
      <c r="G1046799" s="4"/>
    </row>
    <row r="1046800" s="3" customFormat="1" spans="2:7">
      <c r="B1046800" s="34"/>
      <c r="C1046800" s="34"/>
      <c r="D1046800" s="34"/>
      <c r="F1046800" s="34"/>
      <c r="G1046800" s="4"/>
    </row>
    <row r="1046801" s="3" customFormat="1" spans="2:7">
      <c r="B1046801" s="34"/>
      <c r="C1046801" s="34"/>
      <c r="D1046801" s="34"/>
      <c r="F1046801" s="34"/>
      <c r="G1046801" s="4"/>
    </row>
    <row r="1046802" s="3" customFormat="1" spans="2:7">
      <c r="B1046802" s="34"/>
      <c r="C1046802" s="34"/>
      <c r="D1046802" s="34"/>
      <c r="F1046802" s="34"/>
      <c r="G1046802" s="4"/>
    </row>
    <row r="1046803" s="3" customFormat="1" spans="2:7">
      <c r="B1046803" s="34"/>
      <c r="C1046803" s="34"/>
      <c r="D1046803" s="34"/>
      <c r="F1046803" s="34"/>
      <c r="G1046803" s="4"/>
    </row>
    <row r="1046804" s="3" customFormat="1" spans="2:7">
      <c r="B1046804" s="34"/>
      <c r="C1046804" s="34"/>
      <c r="D1046804" s="34"/>
      <c r="F1046804" s="34"/>
      <c r="G1046804" s="4"/>
    </row>
    <row r="1046805" s="3" customFormat="1" spans="2:7">
      <c r="B1046805" s="34"/>
      <c r="C1046805" s="34"/>
      <c r="D1046805" s="34"/>
      <c r="F1046805" s="34"/>
      <c r="G1046805" s="4"/>
    </row>
    <row r="1046806" s="3" customFormat="1" spans="2:7">
      <c r="B1046806" s="34"/>
      <c r="C1046806" s="34"/>
      <c r="D1046806" s="34"/>
      <c r="F1046806" s="34"/>
      <c r="G1046806" s="4"/>
    </row>
    <row r="1046807" s="3" customFormat="1" spans="2:7">
      <c r="B1046807" s="34"/>
      <c r="C1046807" s="34"/>
      <c r="D1046807" s="34"/>
      <c r="F1046807" s="34"/>
      <c r="G1046807" s="4"/>
    </row>
    <row r="1046808" s="3" customFormat="1" spans="2:7">
      <c r="B1046808" s="34"/>
      <c r="C1046808" s="34"/>
      <c r="D1046808" s="34"/>
      <c r="F1046808" s="34"/>
      <c r="G1046808" s="4"/>
    </row>
    <row r="1046809" s="3" customFormat="1" spans="2:7">
      <c r="B1046809" s="34"/>
      <c r="C1046809" s="34"/>
      <c r="D1046809" s="34"/>
      <c r="F1046809" s="34"/>
      <c r="G1046809" s="4"/>
    </row>
    <row r="1046810" s="3" customFormat="1" spans="2:7">
      <c r="B1046810" s="34"/>
      <c r="C1046810" s="34"/>
      <c r="D1046810" s="34"/>
      <c r="F1046810" s="34"/>
      <c r="G1046810" s="4"/>
    </row>
    <row r="1046811" s="3" customFormat="1" spans="2:7">
      <c r="B1046811" s="34"/>
      <c r="C1046811" s="34"/>
      <c r="D1046811" s="34"/>
      <c r="F1046811" s="34"/>
      <c r="G1046811" s="4"/>
    </row>
    <row r="1046812" s="3" customFormat="1" spans="2:7">
      <c r="B1046812" s="34"/>
      <c r="C1046812" s="34"/>
      <c r="D1046812" s="34"/>
      <c r="F1046812" s="34"/>
      <c r="G1046812" s="4"/>
    </row>
    <row r="1046813" s="3" customFormat="1" spans="2:7">
      <c r="B1046813" s="34"/>
      <c r="C1046813" s="34"/>
      <c r="D1046813" s="34"/>
      <c r="F1046813" s="34"/>
      <c r="G1046813" s="4"/>
    </row>
    <row r="1046814" s="3" customFormat="1" spans="2:7">
      <c r="B1046814" s="34"/>
      <c r="C1046814" s="34"/>
      <c r="D1046814" s="34"/>
      <c r="F1046814" s="34"/>
      <c r="G1046814" s="4"/>
    </row>
    <row r="1046815" s="3" customFormat="1" spans="2:7">
      <c r="B1046815" s="34"/>
      <c r="C1046815" s="34"/>
      <c r="D1046815" s="34"/>
      <c r="F1046815" s="34"/>
      <c r="G1046815" s="4"/>
    </row>
    <row r="1046816" s="3" customFormat="1" spans="2:7">
      <c r="B1046816" s="34"/>
      <c r="C1046816" s="34"/>
      <c r="D1046816" s="34"/>
      <c r="F1046816" s="34"/>
      <c r="G1046816" s="4"/>
    </row>
    <row r="1046817" s="3" customFormat="1" spans="2:7">
      <c r="B1046817" s="34"/>
      <c r="C1046817" s="34"/>
      <c r="D1046817" s="34"/>
      <c r="F1046817" s="34"/>
      <c r="G1046817" s="4"/>
    </row>
    <row r="1046818" s="3" customFormat="1" spans="2:7">
      <c r="B1046818" s="34"/>
      <c r="C1046818" s="34"/>
      <c r="D1046818" s="34"/>
      <c r="F1046818" s="34"/>
      <c r="G1046818" s="4"/>
    </row>
    <row r="1046819" s="3" customFormat="1" spans="2:7">
      <c r="B1046819" s="34"/>
      <c r="C1046819" s="34"/>
      <c r="D1046819" s="34"/>
      <c r="F1046819" s="34"/>
      <c r="G1046819" s="4"/>
    </row>
    <row r="1046820" s="3" customFormat="1" spans="2:7">
      <c r="B1046820" s="34"/>
      <c r="C1046820" s="34"/>
      <c r="D1046820" s="34"/>
      <c r="F1046820" s="34"/>
      <c r="G1046820" s="4"/>
    </row>
    <row r="1046821" s="3" customFormat="1" spans="2:7">
      <c r="B1046821" s="34"/>
      <c r="C1046821" s="34"/>
      <c r="D1046821" s="34"/>
      <c r="F1046821" s="34"/>
      <c r="G1046821" s="4"/>
    </row>
    <row r="1046822" s="3" customFormat="1" spans="2:7">
      <c r="B1046822" s="34"/>
      <c r="C1046822" s="34"/>
      <c r="D1046822" s="34"/>
      <c r="F1046822" s="34"/>
      <c r="G1046822" s="4"/>
    </row>
    <row r="1046823" s="3" customFormat="1" spans="2:7">
      <c r="B1046823" s="34"/>
      <c r="C1046823" s="34"/>
      <c r="D1046823" s="34"/>
      <c r="F1046823" s="34"/>
      <c r="G1046823" s="4"/>
    </row>
    <row r="1046824" s="3" customFormat="1" spans="2:7">
      <c r="B1046824" s="34"/>
      <c r="C1046824" s="34"/>
      <c r="D1046824" s="34"/>
      <c r="F1046824" s="34"/>
      <c r="G1046824" s="4"/>
    </row>
    <row r="1046825" s="3" customFormat="1" spans="2:7">
      <c r="B1046825" s="34"/>
      <c r="C1046825" s="34"/>
      <c r="D1046825" s="34"/>
      <c r="F1046825" s="34"/>
      <c r="G1046825" s="4"/>
    </row>
    <row r="1046826" s="3" customFormat="1" spans="2:7">
      <c r="B1046826" s="34"/>
      <c r="C1046826" s="34"/>
      <c r="D1046826" s="34"/>
      <c r="F1046826" s="34"/>
      <c r="G1046826" s="4"/>
    </row>
    <row r="1046827" s="3" customFormat="1" spans="2:7">
      <c r="B1046827" s="34"/>
      <c r="C1046827" s="34"/>
      <c r="D1046827" s="34"/>
      <c r="F1046827" s="34"/>
      <c r="G1046827" s="4"/>
    </row>
    <row r="1046828" s="3" customFormat="1" spans="2:7">
      <c r="B1046828" s="34"/>
      <c r="C1046828" s="34"/>
      <c r="D1046828" s="34"/>
      <c r="F1046828" s="34"/>
      <c r="G1046828" s="4"/>
    </row>
    <row r="1046829" s="3" customFormat="1" spans="2:7">
      <c r="B1046829" s="34"/>
      <c r="C1046829" s="34"/>
      <c r="D1046829" s="34"/>
      <c r="F1046829" s="34"/>
      <c r="G1046829" s="4"/>
    </row>
    <row r="1046830" s="3" customFormat="1" spans="2:7">
      <c r="B1046830" s="34"/>
      <c r="C1046830" s="34"/>
      <c r="D1046830" s="34"/>
      <c r="F1046830" s="34"/>
      <c r="G1046830" s="4"/>
    </row>
    <row r="1046831" s="3" customFormat="1" spans="2:7">
      <c r="B1046831" s="34"/>
      <c r="C1046831" s="34"/>
      <c r="D1046831" s="34"/>
      <c r="F1046831" s="34"/>
      <c r="G1046831" s="4"/>
    </row>
    <row r="1046832" s="3" customFormat="1" spans="2:7">
      <c r="B1046832" s="34"/>
      <c r="C1046832" s="34"/>
      <c r="D1046832" s="34"/>
      <c r="F1046832" s="34"/>
      <c r="G1046832" s="4"/>
    </row>
    <row r="1046833" s="3" customFormat="1" spans="2:7">
      <c r="B1046833" s="34"/>
      <c r="C1046833" s="34"/>
      <c r="D1046833" s="34"/>
      <c r="F1046833" s="34"/>
      <c r="G1046833" s="4"/>
    </row>
    <row r="1046834" s="3" customFormat="1" spans="2:7">
      <c r="B1046834" s="34"/>
      <c r="C1046834" s="34"/>
      <c r="D1046834" s="34"/>
      <c r="F1046834" s="34"/>
      <c r="G1046834" s="4"/>
    </row>
    <row r="1046835" s="3" customFormat="1" spans="2:7">
      <c r="B1046835" s="34"/>
      <c r="C1046835" s="34"/>
      <c r="D1046835" s="34"/>
      <c r="F1046835" s="34"/>
      <c r="G1046835" s="4"/>
    </row>
    <row r="1046836" s="3" customFormat="1" spans="2:7">
      <c r="B1046836" s="34"/>
      <c r="C1046836" s="34"/>
      <c r="D1046836" s="34"/>
      <c r="F1046836" s="34"/>
      <c r="G1046836" s="4"/>
    </row>
    <row r="1046837" s="3" customFormat="1" spans="2:7">
      <c r="B1046837" s="34"/>
      <c r="C1046837" s="34"/>
      <c r="D1046837" s="34"/>
      <c r="F1046837" s="34"/>
      <c r="G1046837" s="4"/>
    </row>
    <row r="1046838" s="3" customFormat="1" spans="2:7">
      <c r="B1046838" s="34"/>
      <c r="C1046838" s="34"/>
      <c r="D1046838" s="34"/>
      <c r="F1046838" s="34"/>
      <c r="G1046838" s="4"/>
    </row>
    <row r="1046839" s="3" customFormat="1" spans="2:7">
      <c r="B1046839" s="34"/>
      <c r="C1046839" s="34"/>
      <c r="D1046839" s="34"/>
      <c r="F1046839" s="34"/>
      <c r="G1046839" s="4"/>
    </row>
    <row r="1046840" s="3" customFormat="1" spans="2:7">
      <c r="B1046840" s="34"/>
      <c r="C1046840" s="34"/>
      <c r="D1046840" s="34"/>
      <c r="F1046840" s="34"/>
      <c r="G1046840" s="4"/>
    </row>
    <row r="1046841" s="3" customFormat="1" spans="2:7">
      <c r="B1046841" s="34"/>
      <c r="C1046841" s="34"/>
      <c r="D1046841" s="34"/>
      <c r="F1046841" s="34"/>
      <c r="G1046841" s="4"/>
    </row>
    <row r="1046842" s="3" customFormat="1" spans="2:7">
      <c r="B1046842" s="34"/>
      <c r="C1046842" s="34"/>
      <c r="D1046842" s="34"/>
      <c r="F1046842" s="34"/>
      <c r="G1046842" s="4"/>
    </row>
    <row r="1046843" s="3" customFormat="1" spans="2:7">
      <c r="B1046843" s="34"/>
      <c r="C1046843" s="34"/>
      <c r="D1046843" s="34"/>
      <c r="F1046843" s="34"/>
      <c r="G1046843" s="4"/>
    </row>
    <row r="1046844" s="3" customFormat="1" spans="2:7">
      <c r="B1046844" s="34"/>
      <c r="C1046844" s="34"/>
      <c r="D1046844" s="34"/>
      <c r="F1046844" s="34"/>
      <c r="G1046844" s="4"/>
    </row>
    <row r="1046845" s="3" customFormat="1" spans="2:7">
      <c r="B1046845" s="34"/>
      <c r="C1046845" s="34"/>
      <c r="D1046845" s="34"/>
      <c r="F1046845" s="34"/>
      <c r="G1046845" s="4"/>
    </row>
    <row r="1046846" s="3" customFormat="1" spans="2:7">
      <c r="B1046846" s="34"/>
      <c r="C1046846" s="34"/>
      <c r="D1046846" s="34"/>
      <c r="F1046846" s="34"/>
      <c r="G1046846" s="4"/>
    </row>
    <row r="1046847" s="3" customFormat="1" spans="2:7">
      <c r="B1046847" s="34"/>
      <c r="C1046847" s="34"/>
      <c r="D1046847" s="34"/>
      <c r="F1046847" s="34"/>
      <c r="G1046847" s="4"/>
    </row>
    <row r="1046848" s="3" customFormat="1" spans="2:7">
      <c r="B1046848" s="34"/>
      <c r="C1046848" s="34"/>
      <c r="D1046848" s="34"/>
      <c r="F1046848" s="34"/>
      <c r="G1046848" s="4"/>
    </row>
    <row r="1046849" s="3" customFormat="1" spans="2:7">
      <c r="B1046849" s="34"/>
      <c r="C1046849" s="34"/>
      <c r="D1046849" s="34"/>
      <c r="F1046849" s="34"/>
      <c r="G1046849" s="4"/>
    </row>
    <row r="1046850" s="3" customFormat="1" spans="2:7">
      <c r="B1046850" s="34"/>
      <c r="C1046850" s="34"/>
      <c r="D1046850" s="34"/>
      <c r="F1046850" s="34"/>
      <c r="G1046850" s="4"/>
    </row>
    <row r="1046851" s="3" customFormat="1" spans="2:7">
      <c r="B1046851" s="34"/>
      <c r="C1046851" s="34"/>
      <c r="D1046851" s="34"/>
      <c r="F1046851" s="34"/>
      <c r="G1046851" s="4"/>
    </row>
    <row r="1046852" s="3" customFormat="1" spans="2:7">
      <c r="B1046852" s="34"/>
      <c r="C1046852" s="34"/>
      <c r="D1046852" s="34"/>
      <c r="F1046852" s="34"/>
      <c r="G1046852" s="4"/>
    </row>
    <row r="1046853" s="3" customFormat="1" spans="2:7">
      <c r="B1046853" s="34"/>
      <c r="C1046853" s="34"/>
      <c r="D1046853" s="34"/>
      <c r="F1046853" s="34"/>
      <c r="G1046853" s="4"/>
    </row>
    <row r="1046854" s="3" customFormat="1" spans="2:7">
      <c r="B1046854" s="34"/>
      <c r="C1046854" s="34"/>
      <c r="D1046854" s="34"/>
      <c r="F1046854" s="34"/>
      <c r="G1046854" s="4"/>
    </row>
    <row r="1046855" s="3" customFormat="1" spans="2:7">
      <c r="B1046855" s="34"/>
      <c r="C1046855" s="34"/>
      <c r="D1046855" s="34"/>
      <c r="F1046855" s="34"/>
      <c r="G1046855" s="4"/>
    </row>
    <row r="1046856" s="3" customFormat="1" spans="2:7">
      <c r="B1046856" s="34"/>
      <c r="C1046856" s="34"/>
      <c r="D1046856" s="34"/>
      <c r="F1046856" s="34"/>
      <c r="G1046856" s="4"/>
    </row>
    <row r="1046857" s="3" customFormat="1" spans="2:7">
      <c r="B1046857" s="34"/>
      <c r="C1046857" s="34"/>
      <c r="D1046857" s="34"/>
      <c r="F1046857" s="34"/>
      <c r="G1046857" s="4"/>
    </row>
    <row r="1046858" s="3" customFormat="1" spans="2:7">
      <c r="B1046858" s="34"/>
      <c r="C1046858" s="34"/>
      <c r="D1046858" s="34"/>
      <c r="F1046858" s="34"/>
      <c r="G1046858" s="4"/>
    </row>
    <row r="1046859" s="3" customFormat="1" spans="2:7">
      <c r="B1046859" s="34"/>
      <c r="C1046859" s="34"/>
      <c r="D1046859" s="34"/>
      <c r="F1046859" s="34"/>
      <c r="G1046859" s="4"/>
    </row>
    <row r="1046860" s="3" customFormat="1" spans="2:7">
      <c r="B1046860" s="34"/>
      <c r="C1046860" s="34"/>
      <c r="D1046860" s="34"/>
      <c r="F1046860" s="34"/>
      <c r="G1046860" s="4"/>
    </row>
    <row r="1046861" s="3" customFormat="1" spans="2:7">
      <c r="B1046861" s="34"/>
      <c r="C1046861" s="34"/>
      <c r="D1046861" s="34"/>
      <c r="F1046861" s="34"/>
      <c r="G1046861" s="4"/>
    </row>
    <row r="1046862" s="3" customFormat="1" spans="2:7">
      <c r="B1046862" s="34"/>
      <c r="C1046862" s="34"/>
      <c r="D1046862" s="34"/>
      <c r="F1046862" s="34"/>
      <c r="G1046862" s="4"/>
    </row>
    <row r="1046863" s="3" customFormat="1" spans="2:7">
      <c r="B1046863" s="34"/>
      <c r="C1046863" s="34"/>
      <c r="D1046863" s="34"/>
      <c r="F1046863" s="34"/>
      <c r="G1046863" s="4"/>
    </row>
    <row r="1046864" s="3" customFormat="1" spans="2:7">
      <c r="B1046864" s="34"/>
      <c r="C1046864" s="34"/>
      <c r="D1046864" s="34"/>
      <c r="F1046864" s="34"/>
      <c r="G1046864" s="4"/>
    </row>
    <row r="1046865" s="3" customFormat="1" spans="2:7">
      <c r="B1046865" s="34"/>
      <c r="C1046865" s="34"/>
      <c r="D1046865" s="34"/>
      <c r="F1046865" s="34"/>
      <c r="G1046865" s="4"/>
    </row>
    <row r="1046866" s="3" customFormat="1" spans="2:7">
      <c r="B1046866" s="34"/>
      <c r="C1046866" s="34"/>
      <c r="D1046866" s="34"/>
      <c r="F1046866" s="34"/>
      <c r="G1046866" s="4"/>
    </row>
    <row r="1046867" s="3" customFormat="1" spans="2:7">
      <c r="B1046867" s="34"/>
      <c r="C1046867" s="34"/>
      <c r="D1046867" s="34"/>
      <c r="F1046867" s="34"/>
      <c r="G1046867" s="4"/>
    </row>
    <row r="1046868" s="3" customFormat="1" spans="2:7">
      <c r="B1046868" s="34"/>
      <c r="C1046868" s="34"/>
      <c r="D1046868" s="34"/>
      <c r="F1046868" s="34"/>
      <c r="G1046868" s="4"/>
    </row>
    <row r="1046869" s="3" customFormat="1" spans="2:7">
      <c r="B1046869" s="34"/>
      <c r="C1046869" s="34"/>
      <c r="D1046869" s="34"/>
      <c r="F1046869" s="34"/>
      <c r="G1046869" s="4"/>
    </row>
    <row r="1046870" s="3" customFormat="1" spans="2:7">
      <c r="B1046870" s="34"/>
      <c r="C1046870" s="34"/>
      <c r="D1046870" s="34"/>
      <c r="F1046870" s="34"/>
      <c r="G1046870" s="4"/>
    </row>
    <row r="1046871" s="3" customFormat="1" spans="2:7">
      <c r="B1046871" s="34"/>
      <c r="C1046871" s="34"/>
      <c r="D1046871" s="34"/>
      <c r="F1046871" s="34"/>
      <c r="G1046871" s="4"/>
    </row>
    <row r="1046872" s="3" customFormat="1" spans="2:7">
      <c r="B1046872" s="34"/>
      <c r="C1046872" s="34"/>
      <c r="D1046872" s="34"/>
      <c r="F1046872" s="34"/>
      <c r="G1046872" s="4"/>
    </row>
    <row r="1046873" s="3" customFormat="1" spans="2:7">
      <c r="B1046873" s="34"/>
      <c r="C1046873" s="34"/>
      <c r="D1046873" s="34"/>
      <c r="F1046873" s="34"/>
      <c r="G1046873" s="4"/>
    </row>
    <row r="1046874" s="3" customFormat="1" spans="2:7">
      <c r="B1046874" s="34"/>
      <c r="C1046874" s="34"/>
      <c r="D1046874" s="34"/>
      <c r="F1046874" s="34"/>
      <c r="G1046874" s="4"/>
    </row>
    <row r="1046875" s="3" customFormat="1" spans="2:7">
      <c r="B1046875" s="34"/>
      <c r="C1046875" s="34"/>
      <c r="D1046875" s="34"/>
      <c r="F1046875" s="34"/>
      <c r="G1046875" s="4"/>
    </row>
    <row r="1046876" s="3" customFormat="1" spans="2:7">
      <c r="B1046876" s="34"/>
      <c r="C1046876" s="34"/>
      <c r="D1046876" s="34"/>
      <c r="F1046876" s="34"/>
      <c r="G1046876" s="4"/>
    </row>
    <row r="1046877" s="3" customFormat="1" spans="2:7">
      <c r="B1046877" s="34"/>
      <c r="C1046877" s="34"/>
      <c r="D1046877" s="34"/>
      <c r="F1046877" s="34"/>
      <c r="G1046877" s="4"/>
    </row>
    <row r="1046878" s="3" customFormat="1" spans="2:7">
      <c r="B1046878" s="34"/>
      <c r="C1046878" s="34"/>
      <c r="D1046878" s="34"/>
      <c r="F1046878" s="34"/>
      <c r="G1046878" s="4"/>
    </row>
    <row r="1046879" s="3" customFormat="1" spans="2:7">
      <c r="B1046879" s="34"/>
      <c r="C1046879" s="34"/>
      <c r="D1046879" s="34"/>
      <c r="F1046879" s="34"/>
      <c r="G1046879" s="4"/>
    </row>
    <row r="1046880" s="3" customFormat="1" spans="2:7">
      <c r="B1046880" s="34"/>
      <c r="C1046880" s="34"/>
      <c r="D1046880" s="34"/>
      <c r="F1046880" s="34"/>
      <c r="G1046880" s="4"/>
    </row>
    <row r="1046881" s="3" customFormat="1" spans="2:7">
      <c r="B1046881" s="34"/>
      <c r="C1046881" s="34"/>
      <c r="D1046881" s="34"/>
      <c r="F1046881" s="34"/>
      <c r="G1046881" s="4"/>
    </row>
    <row r="1046882" s="3" customFormat="1" spans="2:7">
      <c r="B1046882" s="34"/>
      <c r="C1046882" s="34"/>
      <c r="D1046882" s="34"/>
      <c r="F1046882" s="34"/>
      <c r="G1046882" s="4"/>
    </row>
    <row r="1046883" s="3" customFormat="1" spans="2:7">
      <c r="B1046883" s="34"/>
      <c r="C1046883" s="34"/>
      <c r="D1046883" s="34"/>
      <c r="F1046883" s="34"/>
      <c r="G1046883" s="4"/>
    </row>
    <row r="1046884" s="3" customFormat="1" spans="2:7">
      <c r="B1046884" s="34"/>
      <c r="C1046884" s="34"/>
      <c r="D1046884" s="34"/>
      <c r="F1046884" s="34"/>
      <c r="G1046884" s="4"/>
    </row>
    <row r="1046885" s="3" customFormat="1" spans="2:7">
      <c r="B1046885" s="34"/>
      <c r="C1046885" s="34"/>
      <c r="D1046885" s="34"/>
      <c r="F1046885" s="34"/>
      <c r="G1046885" s="4"/>
    </row>
    <row r="1046886" s="3" customFormat="1" spans="2:7">
      <c r="B1046886" s="34"/>
      <c r="C1046886" s="34"/>
      <c r="D1046886" s="34"/>
      <c r="F1046886" s="34"/>
      <c r="G1046886" s="4"/>
    </row>
    <row r="1046887" s="3" customFormat="1" spans="2:7">
      <c r="B1046887" s="34"/>
      <c r="C1046887" s="34"/>
      <c r="D1046887" s="34"/>
      <c r="F1046887" s="34"/>
      <c r="G1046887" s="4"/>
    </row>
    <row r="1046888" s="3" customFormat="1" spans="2:7">
      <c r="B1046888" s="34"/>
      <c r="C1046888" s="34"/>
      <c r="D1046888" s="34"/>
      <c r="F1046888" s="34"/>
      <c r="G1046888" s="4"/>
    </row>
    <row r="1046889" s="3" customFormat="1" spans="2:7">
      <c r="B1046889" s="34"/>
      <c r="C1046889" s="34"/>
      <c r="D1046889" s="34"/>
      <c r="F1046889" s="34"/>
      <c r="G1046889" s="4"/>
    </row>
    <row r="1046890" s="3" customFormat="1" spans="2:7">
      <c r="B1046890" s="34"/>
      <c r="C1046890" s="34"/>
      <c r="D1046890" s="34"/>
      <c r="F1046890" s="34"/>
      <c r="G1046890" s="4"/>
    </row>
    <row r="1046891" s="3" customFormat="1" spans="2:7">
      <c r="B1046891" s="34"/>
      <c r="C1046891" s="34"/>
      <c r="D1046891" s="34"/>
      <c r="F1046891" s="34"/>
      <c r="G1046891" s="4"/>
    </row>
    <row r="1046892" s="3" customFormat="1" spans="2:7">
      <c r="B1046892" s="34"/>
      <c r="C1046892" s="34"/>
      <c r="D1046892" s="34"/>
      <c r="F1046892" s="34"/>
      <c r="G1046892" s="4"/>
    </row>
    <row r="1046893" s="3" customFormat="1" spans="2:7">
      <c r="B1046893" s="34"/>
      <c r="C1046893" s="34"/>
      <c r="D1046893" s="34"/>
      <c r="F1046893" s="34"/>
      <c r="G1046893" s="4"/>
    </row>
    <row r="1046894" s="3" customFormat="1" spans="2:7">
      <c r="B1046894" s="34"/>
      <c r="C1046894" s="34"/>
      <c r="D1046894" s="34"/>
      <c r="F1046894" s="34"/>
      <c r="G1046894" s="4"/>
    </row>
    <row r="1046895" s="3" customFormat="1" spans="2:7">
      <c r="B1046895" s="34"/>
      <c r="C1046895" s="34"/>
      <c r="D1046895" s="34"/>
      <c r="F1046895" s="34"/>
      <c r="G1046895" s="4"/>
    </row>
    <row r="1046896" s="3" customFormat="1" spans="2:7">
      <c r="B1046896" s="34"/>
      <c r="C1046896" s="34"/>
      <c r="D1046896" s="34"/>
      <c r="F1046896" s="34"/>
      <c r="G1046896" s="4"/>
    </row>
    <row r="1046897" s="3" customFormat="1" spans="2:7">
      <c r="B1046897" s="34"/>
      <c r="C1046897" s="34"/>
      <c r="D1046897" s="34"/>
      <c r="F1046897" s="34"/>
      <c r="G1046897" s="4"/>
    </row>
    <row r="1046898" s="3" customFormat="1" spans="2:7">
      <c r="B1046898" s="34"/>
      <c r="C1046898" s="34"/>
      <c r="D1046898" s="34"/>
      <c r="F1046898" s="34"/>
      <c r="G1046898" s="4"/>
    </row>
    <row r="1046899" s="3" customFormat="1" spans="2:7">
      <c r="B1046899" s="34"/>
      <c r="C1046899" s="34"/>
      <c r="D1046899" s="34"/>
      <c r="F1046899" s="34"/>
      <c r="G1046899" s="4"/>
    </row>
    <row r="1046900" s="3" customFormat="1" spans="2:7">
      <c r="B1046900" s="34"/>
      <c r="C1046900" s="34"/>
      <c r="D1046900" s="34"/>
      <c r="F1046900" s="34"/>
      <c r="G1046900" s="4"/>
    </row>
    <row r="1046901" s="3" customFormat="1" spans="2:7">
      <c r="B1046901" s="34"/>
      <c r="C1046901" s="34"/>
      <c r="D1046901" s="34"/>
      <c r="F1046901" s="34"/>
      <c r="G1046901" s="4"/>
    </row>
    <row r="1046902" s="3" customFormat="1" spans="2:7">
      <c r="B1046902" s="34"/>
      <c r="C1046902" s="34"/>
      <c r="D1046902" s="34"/>
      <c r="F1046902" s="34"/>
      <c r="G1046902" s="4"/>
    </row>
    <row r="1046903" s="3" customFormat="1" spans="2:7">
      <c r="B1046903" s="34"/>
      <c r="C1046903" s="34"/>
      <c r="D1046903" s="34"/>
      <c r="F1046903" s="34"/>
      <c r="G1046903" s="4"/>
    </row>
    <row r="1046904" s="3" customFormat="1" spans="2:7">
      <c r="B1046904" s="34"/>
      <c r="C1046904" s="34"/>
      <c r="D1046904" s="34"/>
      <c r="F1046904" s="34"/>
      <c r="G1046904" s="4"/>
    </row>
    <row r="1046905" s="3" customFormat="1" spans="2:7">
      <c r="B1046905" s="34"/>
      <c r="C1046905" s="34"/>
      <c r="D1046905" s="34"/>
      <c r="F1046905" s="34"/>
      <c r="G1046905" s="4"/>
    </row>
    <row r="1046906" s="3" customFormat="1" spans="2:7">
      <c r="B1046906" s="34"/>
      <c r="C1046906" s="34"/>
      <c r="D1046906" s="34"/>
      <c r="F1046906" s="34"/>
      <c r="G1046906" s="4"/>
    </row>
    <row r="1046907" s="3" customFormat="1" spans="2:7">
      <c r="B1046907" s="34"/>
      <c r="C1046907" s="34"/>
      <c r="D1046907" s="34"/>
      <c r="F1046907" s="34"/>
      <c r="G1046907" s="4"/>
    </row>
    <row r="1046908" s="3" customFormat="1" spans="2:7">
      <c r="B1046908" s="34"/>
      <c r="C1046908" s="34"/>
      <c r="D1046908" s="34"/>
      <c r="F1046908" s="34"/>
      <c r="G1046908" s="4"/>
    </row>
    <row r="1046909" s="3" customFormat="1" spans="2:7">
      <c r="B1046909" s="34"/>
      <c r="C1046909" s="34"/>
      <c r="D1046909" s="34"/>
      <c r="F1046909" s="34"/>
      <c r="G1046909" s="4"/>
    </row>
    <row r="1046910" s="3" customFormat="1" spans="2:7">
      <c r="B1046910" s="34"/>
      <c r="C1046910" s="34"/>
      <c r="D1046910" s="34"/>
      <c r="F1046910" s="34"/>
      <c r="G1046910" s="4"/>
    </row>
    <row r="1046911" s="3" customFormat="1" spans="2:7">
      <c r="B1046911" s="34"/>
      <c r="C1046911" s="34"/>
      <c r="D1046911" s="34"/>
      <c r="F1046911" s="34"/>
      <c r="G1046911" s="4"/>
    </row>
    <row r="1046912" s="3" customFormat="1" spans="2:7">
      <c r="B1046912" s="34"/>
      <c r="C1046912" s="34"/>
      <c r="D1046912" s="34"/>
      <c r="F1046912" s="34"/>
      <c r="G1046912" s="4"/>
    </row>
    <row r="1046913" s="3" customFormat="1" spans="2:7">
      <c r="B1046913" s="34"/>
      <c r="C1046913" s="34"/>
      <c r="D1046913" s="34"/>
      <c r="F1046913" s="34"/>
      <c r="G1046913" s="4"/>
    </row>
    <row r="1046914" s="3" customFormat="1" spans="2:7">
      <c r="B1046914" s="34"/>
      <c r="C1046914" s="34"/>
      <c r="D1046914" s="34"/>
      <c r="F1046914" s="34"/>
      <c r="G1046914" s="4"/>
    </row>
    <row r="1046915" s="3" customFormat="1" spans="2:7">
      <c r="B1046915" s="34"/>
      <c r="C1046915" s="34"/>
      <c r="D1046915" s="34"/>
      <c r="F1046915" s="34"/>
      <c r="G1046915" s="4"/>
    </row>
    <row r="1046916" s="3" customFormat="1" spans="2:7">
      <c r="B1046916" s="34"/>
      <c r="C1046916" s="34"/>
      <c r="D1046916" s="34"/>
      <c r="F1046916" s="34"/>
      <c r="G1046916" s="4"/>
    </row>
    <row r="1046917" s="3" customFormat="1" spans="2:7">
      <c r="B1046917" s="34"/>
      <c r="C1046917" s="34"/>
      <c r="D1046917" s="34"/>
      <c r="F1046917" s="34"/>
      <c r="G1046917" s="4"/>
    </row>
    <row r="1046918" s="3" customFormat="1" spans="2:7">
      <c r="B1046918" s="34"/>
      <c r="C1046918" s="34"/>
      <c r="D1046918" s="34"/>
      <c r="F1046918" s="34"/>
      <c r="G1046918" s="4"/>
    </row>
    <row r="1046919" s="3" customFormat="1" spans="2:7">
      <c r="B1046919" s="34"/>
      <c r="C1046919" s="34"/>
      <c r="D1046919" s="34"/>
      <c r="F1046919" s="34"/>
      <c r="G1046919" s="4"/>
    </row>
    <row r="1046920" s="3" customFormat="1" spans="2:7">
      <c r="B1046920" s="34"/>
      <c r="C1046920" s="34"/>
      <c r="D1046920" s="34"/>
      <c r="F1046920" s="34"/>
      <c r="G1046920" s="4"/>
    </row>
    <row r="1046921" s="3" customFormat="1" spans="2:7">
      <c r="B1046921" s="34"/>
      <c r="C1046921" s="34"/>
      <c r="D1046921" s="34"/>
      <c r="F1046921" s="34"/>
      <c r="G1046921" s="4"/>
    </row>
    <row r="1046922" s="3" customFormat="1" spans="2:7">
      <c r="B1046922" s="34"/>
      <c r="C1046922" s="34"/>
      <c r="D1046922" s="34"/>
      <c r="F1046922" s="34"/>
      <c r="G1046922" s="4"/>
    </row>
    <row r="1046923" s="3" customFormat="1" spans="2:7">
      <c r="B1046923" s="34"/>
      <c r="C1046923" s="34"/>
      <c r="D1046923" s="34"/>
      <c r="F1046923" s="34"/>
      <c r="G1046923" s="4"/>
    </row>
    <row r="1046924" s="3" customFormat="1" spans="2:7">
      <c r="B1046924" s="34"/>
      <c r="C1046924" s="34"/>
      <c r="D1046924" s="34"/>
      <c r="F1046924" s="34"/>
      <c r="G1046924" s="4"/>
    </row>
    <row r="1046925" s="3" customFormat="1" spans="2:7">
      <c r="B1046925" s="34"/>
      <c r="C1046925" s="34"/>
      <c r="D1046925" s="34"/>
      <c r="F1046925" s="34"/>
      <c r="G1046925" s="4"/>
    </row>
    <row r="1046926" s="3" customFormat="1" spans="2:7">
      <c r="B1046926" s="34"/>
      <c r="C1046926" s="34"/>
      <c r="D1046926" s="34"/>
      <c r="F1046926" s="34"/>
      <c r="G1046926" s="4"/>
    </row>
    <row r="1046927" s="3" customFormat="1" spans="2:7">
      <c r="B1046927" s="34"/>
      <c r="C1046927" s="34"/>
      <c r="D1046927" s="34"/>
      <c r="F1046927" s="34"/>
      <c r="G1046927" s="4"/>
    </row>
    <row r="1046928" s="3" customFormat="1" spans="2:7">
      <c r="B1046928" s="34"/>
      <c r="C1046928" s="34"/>
      <c r="D1046928" s="34"/>
      <c r="F1046928" s="34"/>
      <c r="G1046928" s="4"/>
    </row>
    <row r="1046929" s="3" customFormat="1" spans="2:7">
      <c r="B1046929" s="34"/>
      <c r="C1046929" s="34"/>
      <c r="D1046929" s="34"/>
      <c r="F1046929" s="34"/>
      <c r="G1046929" s="4"/>
    </row>
    <row r="1046930" s="3" customFormat="1" spans="2:7">
      <c r="B1046930" s="34"/>
      <c r="C1046930" s="34"/>
      <c r="D1046930" s="34"/>
      <c r="F1046930" s="34"/>
      <c r="G1046930" s="4"/>
    </row>
    <row r="1046931" s="3" customFormat="1" spans="2:7">
      <c r="B1046931" s="34"/>
      <c r="C1046931" s="34"/>
      <c r="D1046931" s="34"/>
      <c r="F1046931" s="34"/>
      <c r="G1046931" s="4"/>
    </row>
    <row r="1046932" s="3" customFormat="1" spans="2:7">
      <c r="B1046932" s="34"/>
      <c r="C1046932" s="34"/>
      <c r="D1046932" s="34"/>
      <c r="F1046932" s="34"/>
      <c r="G1046932" s="4"/>
    </row>
    <row r="1046933" s="3" customFormat="1" spans="2:7">
      <c r="B1046933" s="34"/>
      <c r="C1046933" s="34"/>
      <c r="D1046933" s="34"/>
      <c r="F1046933" s="34"/>
      <c r="G1046933" s="4"/>
    </row>
    <row r="1046934" s="3" customFormat="1" spans="2:7">
      <c r="B1046934" s="34"/>
      <c r="C1046934" s="34"/>
      <c r="D1046934" s="34"/>
      <c r="F1046934" s="34"/>
      <c r="G1046934" s="4"/>
    </row>
    <row r="1046935" s="3" customFormat="1" spans="2:7">
      <c r="B1046935" s="34"/>
      <c r="C1046935" s="34"/>
      <c r="D1046935" s="34"/>
      <c r="F1046935" s="34"/>
      <c r="G1046935" s="4"/>
    </row>
    <row r="1046936" s="3" customFormat="1" spans="2:7">
      <c r="B1046936" s="34"/>
      <c r="C1046936" s="34"/>
      <c r="D1046936" s="34"/>
      <c r="F1046936" s="34"/>
      <c r="G1046936" s="4"/>
    </row>
    <row r="1046937" s="3" customFormat="1" spans="2:7">
      <c r="B1046937" s="34"/>
      <c r="C1046937" s="34"/>
      <c r="D1046937" s="34"/>
      <c r="F1046937" s="34"/>
      <c r="G1046937" s="4"/>
    </row>
    <row r="1046938" s="3" customFormat="1" spans="2:7">
      <c r="B1046938" s="34"/>
      <c r="C1046938" s="34"/>
      <c r="D1046938" s="34"/>
      <c r="F1046938" s="34"/>
      <c r="G1046938" s="4"/>
    </row>
    <row r="1046939" s="3" customFormat="1" spans="2:7">
      <c r="B1046939" s="34"/>
      <c r="C1046939" s="34"/>
      <c r="D1046939" s="34"/>
      <c r="F1046939" s="34"/>
      <c r="G1046939" s="4"/>
    </row>
    <row r="1046940" s="3" customFormat="1" spans="2:7">
      <c r="B1046940" s="34"/>
      <c r="C1046940" s="34"/>
      <c r="D1046940" s="34"/>
      <c r="F1046940" s="34"/>
      <c r="G1046940" s="4"/>
    </row>
    <row r="1046941" s="3" customFormat="1" spans="2:7">
      <c r="B1046941" s="34"/>
      <c r="C1046941" s="34"/>
      <c r="D1046941" s="34"/>
      <c r="F1046941" s="34"/>
      <c r="G1046941" s="4"/>
    </row>
    <row r="1046942" s="3" customFormat="1" spans="2:7">
      <c r="B1046942" s="34"/>
      <c r="C1046942" s="34"/>
      <c r="D1046942" s="34"/>
      <c r="F1046942" s="34"/>
      <c r="G1046942" s="4"/>
    </row>
    <row r="1046943" s="3" customFormat="1" spans="2:7">
      <c r="B1046943" s="34"/>
      <c r="C1046943" s="34"/>
      <c r="D1046943" s="34"/>
      <c r="F1046943" s="34"/>
      <c r="G1046943" s="4"/>
    </row>
    <row r="1046944" s="3" customFormat="1" spans="2:7">
      <c r="B1046944" s="34"/>
      <c r="C1046944" s="34"/>
      <c r="D1046944" s="34"/>
      <c r="F1046944" s="34"/>
      <c r="G1046944" s="4"/>
    </row>
    <row r="1046945" s="3" customFormat="1" spans="2:7">
      <c r="B1046945" s="34"/>
      <c r="C1046945" s="34"/>
      <c r="D1046945" s="34"/>
      <c r="F1046945" s="34"/>
      <c r="G1046945" s="4"/>
    </row>
    <row r="1046946" s="3" customFormat="1" spans="2:7">
      <c r="B1046946" s="34"/>
      <c r="C1046946" s="34"/>
      <c r="D1046946" s="34"/>
      <c r="F1046946" s="34"/>
      <c r="G1046946" s="4"/>
    </row>
    <row r="1046947" s="3" customFormat="1" spans="2:7">
      <c r="B1046947" s="34"/>
      <c r="C1046947" s="34"/>
      <c r="D1046947" s="34"/>
      <c r="F1046947" s="34"/>
      <c r="G1046947" s="4"/>
    </row>
    <row r="1046948" s="3" customFormat="1" spans="2:7">
      <c r="B1046948" s="34"/>
      <c r="C1046948" s="34"/>
      <c r="D1046948" s="34"/>
      <c r="F1046948" s="34"/>
      <c r="G1046948" s="4"/>
    </row>
    <row r="1046949" s="3" customFormat="1" spans="2:7">
      <c r="B1046949" s="34"/>
      <c r="C1046949" s="34"/>
      <c r="D1046949" s="34"/>
      <c r="F1046949" s="34"/>
      <c r="G1046949" s="4"/>
    </row>
    <row r="1046950" s="3" customFormat="1" spans="2:7">
      <c r="B1046950" s="34"/>
      <c r="C1046950" s="34"/>
      <c r="D1046950" s="34"/>
      <c r="F1046950" s="34"/>
      <c r="G1046950" s="4"/>
    </row>
    <row r="1046951" s="3" customFormat="1" spans="2:7">
      <c r="B1046951" s="34"/>
      <c r="C1046951" s="34"/>
      <c r="D1046951" s="34"/>
      <c r="F1046951" s="34"/>
      <c r="G1046951" s="4"/>
    </row>
    <row r="1046952" s="3" customFormat="1" spans="2:7">
      <c r="B1046952" s="34"/>
      <c r="C1046952" s="34"/>
      <c r="D1046952" s="34"/>
      <c r="F1046952" s="34"/>
      <c r="G1046952" s="4"/>
    </row>
    <row r="1046953" s="3" customFormat="1" spans="2:7">
      <c r="B1046953" s="34"/>
      <c r="C1046953" s="34"/>
      <c r="D1046953" s="34"/>
      <c r="F1046953" s="34"/>
      <c r="G1046953" s="4"/>
    </row>
    <row r="1046954" s="3" customFormat="1" spans="2:7">
      <c r="B1046954" s="34"/>
      <c r="C1046954" s="34"/>
      <c r="D1046954" s="34"/>
      <c r="F1046954" s="34"/>
      <c r="G1046954" s="4"/>
    </row>
    <row r="1046955" s="3" customFormat="1" spans="2:7">
      <c r="B1046955" s="34"/>
      <c r="C1046955" s="34"/>
      <c r="D1046955" s="34"/>
      <c r="F1046955" s="34"/>
      <c r="G1046955" s="4"/>
    </row>
    <row r="1046956" s="3" customFormat="1" spans="2:7">
      <c r="B1046956" s="34"/>
      <c r="C1046956" s="34"/>
      <c r="D1046956" s="34"/>
      <c r="F1046956" s="34"/>
      <c r="G1046956" s="4"/>
    </row>
    <row r="1046957" s="3" customFormat="1" spans="2:7">
      <c r="B1046957" s="34"/>
      <c r="C1046957" s="34"/>
      <c r="D1046957" s="34"/>
      <c r="F1046957" s="34"/>
      <c r="G1046957" s="4"/>
    </row>
    <row r="1046958" s="3" customFormat="1" spans="2:7">
      <c r="B1046958" s="34"/>
      <c r="C1046958" s="34"/>
      <c r="D1046958" s="34"/>
      <c r="F1046958" s="34"/>
      <c r="G1046958" s="4"/>
    </row>
    <row r="1046959" s="3" customFormat="1" spans="2:7">
      <c r="B1046959" s="34"/>
      <c r="C1046959" s="34"/>
      <c r="D1046959" s="34"/>
      <c r="F1046959" s="34"/>
      <c r="G1046959" s="4"/>
    </row>
    <row r="1046960" s="3" customFormat="1" spans="2:7">
      <c r="B1046960" s="34"/>
      <c r="C1046960" s="34"/>
      <c r="D1046960" s="34"/>
      <c r="F1046960" s="34"/>
      <c r="G1046960" s="4"/>
    </row>
    <row r="1046961" s="3" customFormat="1" spans="2:7">
      <c r="B1046961" s="34"/>
      <c r="C1046961" s="34"/>
      <c r="D1046961" s="34"/>
      <c r="F1046961" s="34"/>
      <c r="G1046961" s="4"/>
    </row>
    <row r="1046962" s="3" customFormat="1" spans="2:7">
      <c r="B1046962" s="34"/>
      <c r="C1046962" s="34"/>
      <c r="D1046962" s="34"/>
      <c r="F1046962" s="34"/>
      <c r="G1046962" s="4"/>
    </row>
    <row r="1046963" s="3" customFormat="1" spans="2:7">
      <c r="B1046963" s="34"/>
      <c r="C1046963" s="34"/>
      <c r="D1046963" s="34"/>
      <c r="F1046963" s="34"/>
      <c r="G1046963" s="4"/>
    </row>
    <row r="1046964" s="3" customFormat="1" spans="2:7">
      <c r="B1046964" s="34"/>
      <c r="C1046964" s="34"/>
      <c r="D1046964" s="34"/>
      <c r="F1046964" s="34"/>
      <c r="G1046964" s="4"/>
    </row>
    <row r="1046965" s="3" customFormat="1" spans="2:7">
      <c r="B1046965" s="34"/>
      <c r="C1046965" s="34"/>
      <c r="D1046965" s="34"/>
      <c r="F1046965" s="34"/>
      <c r="G1046965" s="4"/>
    </row>
    <row r="1046966" s="3" customFormat="1" spans="2:7">
      <c r="B1046966" s="34"/>
      <c r="C1046966" s="34"/>
      <c r="D1046966" s="34"/>
      <c r="F1046966" s="34"/>
      <c r="G1046966" s="4"/>
    </row>
    <row r="1046967" s="3" customFormat="1" spans="2:7">
      <c r="B1046967" s="34"/>
      <c r="C1046967" s="34"/>
      <c r="D1046967" s="34"/>
      <c r="F1046967" s="34"/>
      <c r="G1046967" s="4"/>
    </row>
    <row r="1046968" s="3" customFormat="1" spans="2:7">
      <c r="B1046968" s="34"/>
      <c r="C1046968" s="34"/>
      <c r="D1046968" s="34"/>
      <c r="F1046968" s="34"/>
      <c r="G1046968" s="4"/>
    </row>
    <row r="1046969" s="3" customFormat="1" spans="2:7">
      <c r="B1046969" s="34"/>
      <c r="C1046969" s="34"/>
      <c r="D1046969" s="34"/>
      <c r="F1046969" s="34"/>
      <c r="G1046969" s="4"/>
    </row>
    <row r="1046970" s="3" customFormat="1" spans="2:7">
      <c r="B1046970" s="34"/>
      <c r="C1046970" s="34"/>
      <c r="D1046970" s="34"/>
      <c r="F1046970" s="34"/>
      <c r="G1046970" s="4"/>
    </row>
    <row r="1046971" s="3" customFormat="1" spans="2:7">
      <c r="B1046971" s="34"/>
      <c r="C1046971" s="34"/>
      <c r="D1046971" s="34"/>
      <c r="F1046971" s="34"/>
      <c r="G1046971" s="4"/>
    </row>
    <row r="1046972" s="3" customFormat="1" spans="2:7">
      <c r="B1046972" s="34"/>
      <c r="C1046972" s="34"/>
      <c r="D1046972" s="34"/>
      <c r="F1046972" s="34"/>
      <c r="G1046972" s="4"/>
    </row>
    <row r="1046973" s="3" customFormat="1" spans="2:7">
      <c r="B1046973" s="34"/>
      <c r="C1046973" s="34"/>
      <c r="D1046973" s="34"/>
      <c r="F1046973" s="34"/>
      <c r="G1046973" s="4"/>
    </row>
    <row r="1046974" s="3" customFormat="1" spans="2:7">
      <c r="B1046974" s="34"/>
      <c r="C1046974" s="34"/>
      <c r="D1046974" s="34"/>
      <c r="F1046974" s="34"/>
      <c r="G1046974" s="4"/>
    </row>
    <row r="1046975" s="3" customFormat="1" spans="2:7">
      <c r="B1046975" s="34"/>
      <c r="C1046975" s="34"/>
      <c r="D1046975" s="34"/>
      <c r="F1046975" s="34"/>
      <c r="G1046975" s="4"/>
    </row>
    <row r="1046976" s="3" customFormat="1" spans="2:7">
      <c r="B1046976" s="34"/>
      <c r="C1046976" s="34"/>
      <c r="D1046976" s="34"/>
      <c r="F1046976" s="34"/>
      <c r="G1046976" s="4"/>
    </row>
    <row r="1046977" s="3" customFormat="1" spans="2:7">
      <c r="B1046977" s="34"/>
      <c r="C1046977" s="34"/>
      <c r="D1046977" s="34"/>
      <c r="F1046977" s="34"/>
      <c r="G1046977" s="4"/>
    </row>
    <row r="1046978" s="3" customFormat="1" spans="2:7">
      <c r="B1046978" s="34"/>
      <c r="C1046978" s="34"/>
      <c r="D1046978" s="34"/>
      <c r="F1046978" s="34"/>
      <c r="G1046978" s="4"/>
    </row>
    <row r="1046979" s="3" customFormat="1" spans="2:7">
      <c r="B1046979" s="34"/>
      <c r="C1046979" s="34"/>
      <c r="D1046979" s="34"/>
      <c r="F1046979" s="34"/>
      <c r="G1046979" s="4"/>
    </row>
    <row r="1046980" s="3" customFormat="1" spans="2:7">
      <c r="B1046980" s="34"/>
      <c r="C1046980" s="34"/>
      <c r="D1046980" s="34"/>
      <c r="F1046980" s="34"/>
      <c r="G1046980" s="4"/>
    </row>
    <row r="1046981" s="3" customFormat="1" spans="2:7">
      <c r="B1046981" s="34"/>
      <c r="C1046981" s="34"/>
      <c r="D1046981" s="34"/>
      <c r="F1046981" s="34"/>
      <c r="G1046981" s="4"/>
    </row>
    <row r="1046982" s="3" customFormat="1" spans="2:7">
      <c r="B1046982" s="34"/>
      <c r="C1046982" s="34"/>
      <c r="D1046982" s="34"/>
      <c r="F1046982" s="34"/>
      <c r="G1046982" s="4"/>
    </row>
    <row r="1046983" s="3" customFormat="1" spans="2:7">
      <c r="B1046983" s="34"/>
      <c r="C1046983" s="34"/>
      <c r="D1046983" s="34"/>
      <c r="F1046983" s="34"/>
      <c r="G1046983" s="4"/>
    </row>
    <row r="1046984" s="3" customFormat="1" spans="2:7">
      <c r="B1046984" s="34"/>
      <c r="C1046984" s="34"/>
      <c r="D1046984" s="34"/>
      <c r="F1046984" s="34"/>
      <c r="G1046984" s="4"/>
    </row>
    <row r="1046985" s="3" customFormat="1" spans="2:7">
      <c r="B1046985" s="34"/>
      <c r="C1046985" s="34"/>
      <c r="D1046985" s="34"/>
      <c r="F1046985" s="34"/>
      <c r="G1046985" s="4"/>
    </row>
    <row r="1046986" s="3" customFormat="1" spans="2:7">
      <c r="B1046986" s="34"/>
      <c r="C1046986" s="34"/>
      <c r="D1046986" s="34"/>
      <c r="F1046986" s="34"/>
      <c r="G1046986" s="4"/>
    </row>
    <row r="1046987" s="3" customFormat="1" spans="2:7">
      <c r="B1046987" s="34"/>
      <c r="C1046987" s="34"/>
      <c r="D1046987" s="34"/>
      <c r="F1046987" s="34"/>
      <c r="G1046987" s="4"/>
    </row>
    <row r="1046988" s="3" customFormat="1" spans="2:7">
      <c r="B1046988" s="34"/>
      <c r="C1046988" s="34"/>
      <c r="D1046988" s="34"/>
      <c r="F1046988" s="34"/>
      <c r="G1046988" s="4"/>
    </row>
    <row r="1046989" s="3" customFormat="1" spans="2:7">
      <c r="B1046989" s="34"/>
      <c r="C1046989" s="34"/>
      <c r="D1046989" s="34"/>
      <c r="F1046989" s="34"/>
      <c r="G1046989" s="4"/>
    </row>
    <row r="1046990" s="3" customFormat="1" spans="2:7">
      <c r="B1046990" s="34"/>
      <c r="C1046990" s="34"/>
      <c r="D1046990" s="34"/>
      <c r="F1046990" s="34"/>
      <c r="G1046990" s="4"/>
    </row>
    <row r="1046991" s="3" customFormat="1" spans="2:7">
      <c r="B1046991" s="34"/>
      <c r="C1046991" s="34"/>
      <c r="D1046991" s="34"/>
      <c r="F1046991" s="34"/>
      <c r="G1046991" s="4"/>
    </row>
    <row r="1046992" s="3" customFormat="1" spans="2:7">
      <c r="B1046992" s="34"/>
      <c r="C1046992" s="34"/>
      <c r="D1046992" s="34"/>
      <c r="F1046992" s="34"/>
      <c r="G1046992" s="4"/>
    </row>
    <row r="1046993" s="3" customFormat="1" spans="2:7">
      <c r="B1046993" s="34"/>
      <c r="C1046993" s="34"/>
      <c r="D1046993" s="34"/>
      <c r="F1046993" s="34"/>
      <c r="G1046993" s="4"/>
    </row>
    <row r="1046994" s="3" customFormat="1" spans="2:7">
      <c r="B1046994" s="34"/>
      <c r="C1046994" s="34"/>
      <c r="D1046994" s="34"/>
      <c r="F1046994" s="34"/>
      <c r="G1046994" s="4"/>
    </row>
    <row r="1046995" s="3" customFormat="1" spans="2:7">
      <c r="B1046995" s="34"/>
      <c r="C1046995" s="34"/>
      <c r="D1046995" s="34"/>
      <c r="F1046995" s="34"/>
      <c r="G1046995" s="4"/>
    </row>
    <row r="1046996" s="3" customFormat="1" spans="2:7">
      <c r="B1046996" s="34"/>
      <c r="C1046996" s="34"/>
      <c r="D1046996" s="34"/>
      <c r="F1046996" s="34"/>
      <c r="G1046996" s="4"/>
    </row>
    <row r="1046997" s="3" customFormat="1" spans="2:7">
      <c r="B1046997" s="34"/>
      <c r="C1046997" s="34"/>
      <c r="D1046997" s="34"/>
      <c r="F1046997" s="34"/>
      <c r="G1046997" s="4"/>
    </row>
    <row r="1046998" s="3" customFormat="1" spans="2:7">
      <c r="B1046998" s="34"/>
      <c r="C1046998" s="34"/>
      <c r="D1046998" s="34"/>
      <c r="F1046998" s="34"/>
      <c r="G1046998" s="4"/>
    </row>
    <row r="1046999" s="3" customFormat="1" spans="2:7">
      <c r="B1046999" s="34"/>
      <c r="C1046999" s="34"/>
      <c r="D1046999" s="34"/>
      <c r="F1046999" s="34"/>
      <c r="G1046999" s="4"/>
    </row>
    <row r="1047000" s="3" customFormat="1" spans="2:7">
      <c r="B1047000" s="34"/>
      <c r="C1047000" s="34"/>
      <c r="D1047000" s="34"/>
      <c r="F1047000" s="34"/>
      <c r="G1047000" s="4"/>
    </row>
    <row r="1047001" s="3" customFormat="1" spans="2:7">
      <c r="B1047001" s="34"/>
      <c r="C1047001" s="34"/>
      <c r="D1047001" s="34"/>
      <c r="F1047001" s="34"/>
      <c r="G1047001" s="4"/>
    </row>
    <row r="1047002" s="3" customFormat="1" spans="2:7">
      <c r="B1047002" s="34"/>
      <c r="C1047002" s="34"/>
      <c r="D1047002" s="34"/>
      <c r="F1047002" s="34"/>
      <c r="G1047002" s="4"/>
    </row>
    <row r="1047003" s="3" customFormat="1" spans="2:7">
      <c r="B1047003" s="34"/>
      <c r="C1047003" s="34"/>
      <c r="D1047003" s="34"/>
      <c r="F1047003" s="34"/>
      <c r="G1047003" s="4"/>
    </row>
    <row r="1047004" s="3" customFormat="1" spans="2:7">
      <c r="B1047004" s="34"/>
      <c r="C1047004" s="34"/>
      <c r="D1047004" s="34"/>
      <c r="F1047004" s="34"/>
      <c r="G1047004" s="4"/>
    </row>
    <row r="1047005" s="3" customFormat="1" spans="2:7">
      <c r="B1047005" s="34"/>
      <c r="C1047005" s="34"/>
      <c r="D1047005" s="34"/>
      <c r="F1047005" s="34"/>
      <c r="G1047005" s="4"/>
    </row>
    <row r="1047006" s="3" customFormat="1" spans="2:7">
      <c r="B1047006" s="34"/>
      <c r="C1047006" s="34"/>
      <c r="D1047006" s="34"/>
      <c r="F1047006" s="34"/>
      <c r="G1047006" s="4"/>
    </row>
    <row r="1047007" s="3" customFormat="1" spans="2:7">
      <c r="B1047007" s="34"/>
      <c r="C1047007" s="34"/>
      <c r="D1047007" s="34"/>
      <c r="F1047007" s="34"/>
      <c r="G1047007" s="4"/>
    </row>
    <row r="1047008" s="3" customFormat="1" spans="2:7">
      <c r="B1047008" s="34"/>
      <c r="C1047008" s="34"/>
      <c r="D1047008" s="34"/>
      <c r="F1047008" s="34"/>
      <c r="G1047008" s="4"/>
    </row>
    <row r="1047009" s="3" customFormat="1" spans="2:7">
      <c r="B1047009" s="34"/>
      <c r="C1047009" s="34"/>
      <c r="D1047009" s="34"/>
      <c r="F1047009" s="34"/>
      <c r="G1047009" s="4"/>
    </row>
    <row r="1047010" s="3" customFormat="1" spans="2:7">
      <c r="B1047010" s="34"/>
      <c r="C1047010" s="34"/>
      <c r="D1047010" s="34"/>
      <c r="F1047010" s="34"/>
      <c r="G1047010" s="4"/>
    </row>
    <row r="1047011" s="3" customFormat="1" spans="2:7">
      <c r="B1047011" s="34"/>
      <c r="C1047011" s="34"/>
      <c r="D1047011" s="34"/>
      <c r="F1047011" s="34"/>
      <c r="G1047011" s="4"/>
    </row>
    <row r="1047012" s="3" customFormat="1" spans="2:7">
      <c r="B1047012" s="34"/>
      <c r="C1047012" s="34"/>
      <c r="D1047012" s="34"/>
      <c r="F1047012" s="34"/>
      <c r="G1047012" s="4"/>
    </row>
    <row r="1047013" s="3" customFormat="1" spans="2:7">
      <c r="B1047013" s="34"/>
      <c r="C1047013" s="34"/>
      <c r="D1047013" s="34"/>
      <c r="F1047013" s="34"/>
      <c r="G1047013" s="4"/>
    </row>
    <row r="1047014" s="3" customFormat="1" spans="2:7">
      <c r="B1047014" s="34"/>
      <c r="C1047014" s="34"/>
      <c r="D1047014" s="34"/>
      <c r="F1047014" s="34"/>
      <c r="G1047014" s="4"/>
    </row>
    <row r="1047015" s="3" customFormat="1" spans="2:7">
      <c r="B1047015" s="34"/>
      <c r="C1047015" s="34"/>
      <c r="D1047015" s="34"/>
      <c r="F1047015" s="34"/>
      <c r="G1047015" s="4"/>
    </row>
    <row r="1047016" s="3" customFormat="1" spans="2:7">
      <c r="B1047016" s="34"/>
      <c r="C1047016" s="34"/>
      <c r="D1047016" s="34"/>
      <c r="F1047016" s="34"/>
      <c r="G1047016" s="4"/>
    </row>
    <row r="1047017" s="3" customFormat="1" spans="2:7">
      <c r="B1047017" s="34"/>
      <c r="C1047017" s="34"/>
      <c r="D1047017" s="34"/>
      <c r="F1047017" s="34"/>
      <c r="G1047017" s="4"/>
    </row>
    <row r="1047018" s="3" customFormat="1" spans="2:7">
      <c r="B1047018" s="34"/>
      <c r="C1047018" s="34"/>
      <c r="D1047018" s="34"/>
      <c r="F1047018" s="34"/>
      <c r="G1047018" s="4"/>
    </row>
    <row r="1047019" s="3" customFormat="1" spans="2:7">
      <c r="B1047019" s="34"/>
      <c r="C1047019" s="34"/>
      <c r="D1047019" s="34"/>
      <c r="F1047019" s="34"/>
      <c r="G1047019" s="4"/>
    </row>
    <row r="1047020" s="3" customFormat="1" spans="2:7">
      <c r="B1047020" s="34"/>
      <c r="C1047020" s="34"/>
      <c r="D1047020" s="34"/>
      <c r="F1047020" s="34"/>
      <c r="G1047020" s="4"/>
    </row>
    <row r="1047021" s="3" customFormat="1" spans="2:7">
      <c r="B1047021" s="34"/>
      <c r="C1047021" s="34"/>
      <c r="D1047021" s="34"/>
      <c r="F1047021" s="34"/>
      <c r="G1047021" s="4"/>
    </row>
    <row r="1047022" s="3" customFormat="1" spans="2:7">
      <c r="B1047022" s="34"/>
      <c r="C1047022" s="34"/>
      <c r="D1047022" s="34"/>
      <c r="F1047022" s="34"/>
      <c r="G1047022" s="4"/>
    </row>
    <row r="1047023" s="3" customFormat="1" spans="2:7">
      <c r="B1047023" s="34"/>
      <c r="C1047023" s="34"/>
      <c r="D1047023" s="34"/>
      <c r="F1047023" s="34"/>
      <c r="G1047023" s="4"/>
    </row>
    <row r="1047024" s="3" customFormat="1" spans="2:7">
      <c r="B1047024" s="34"/>
      <c r="C1047024" s="34"/>
      <c r="D1047024" s="34"/>
      <c r="F1047024" s="34"/>
      <c r="G1047024" s="4"/>
    </row>
    <row r="1047025" s="3" customFormat="1" spans="2:7">
      <c r="B1047025" s="34"/>
      <c r="C1047025" s="34"/>
      <c r="D1047025" s="34"/>
      <c r="F1047025" s="34"/>
      <c r="G1047025" s="4"/>
    </row>
    <row r="1047026" s="3" customFormat="1" spans="2:7">
      <c r="B1047026" s="34"/>
      <c r="C1047026" s="34"/>
      <c r="D1047026" s="34"/>
      <c r="F1047026" s="34"/>
      <c r="G1047026" s="4"/>
    </row>
    <row r="1047027" s="3" customFormat="1" spans="2:7">
      <c r="B1047027" s="34"/>
      <c r="C1047027" s="34"/>
      <c r="D1047027" s="34"/>
      <c r="F1047027" s="34"/>
      <c r="G1047027" s="4"/>
    </row>
    <row r="1047028" s="3" customFormat="1" spans="2:7">
      <c r="B1047028" s="34"/>
      <c r="C1047028" s="34"/>
      <c r="D1047028" s="34"/>
      <c r="F1047028" s="34"/>
      <c r="G1047028" s="4"/>
    </row>
    <row r="1047029" s="3" customFormat="1" spans="2:7">
      <c r="B1047029" s="34"/>
      <c r="C1047029" s="34"/>
      <c r="D1047029" s="34"/>
      <c r="F1047029" s="34"/>
      <c r="G1047029" s="4"/>
    </row>
    <row r="1047030" s="3" customFormat="1" spans="2:7">
      <c r="B1047030" s="34"/>
      <c r="C1047030" s="34"/>
      <c r="D1047030" s="34"/>
      <c r="F1047030" s="34"/>
      <c r="G1047030" s="4"/>
    </row>
    <row r="1047031" s="3" customFormat="1" spans="2:7">
      <c r="B1047031" s="34"/>
      <c r="C1047031" s="34"/>
      <c r="D1047031" s="34"/>
      <c r="F1047031" s="34"/>
      <c r="G1047031" s="4"/>
    </row>
    <row r="1047032" s="3" customFormat="1" spans="2:7">
      <c r="B1047032" s="34"/>
      <c r="C1047032" s="34"/>
      <c r="D1047032" s="34"/>
      <c r="F1047032" s="34"/>
      <c r="G1047032" s="4"/>
    </row>
    <row r="1047033" s="3" customFormat="1" spans="2:7">
      <c r="B1047033" s="34"/>
      <c r="C1047033" s="34"/>
      <c r="D1047033" s="34"/>
      <c r="F1047033" s="34"/>
      <c r="G1047033" s="4"/>
    </row>
    <row r="1047034" s="3" customFormat="1" spans="2:7">
      <c r="B1047034" s="34"/>
      <c r="C1047034" s="34"/>
      <c r="D1047034" s="34"/>
      <c r="F1047034" s="34"/>
      <c r="G1047034" s="4"/>
    </row>
    <row r="1047035" s="3" customFormat="1" spans="2:7">
      <c r="B1047035" s="34"/>
      <c r="C1047035" s="34"/>
      <c r="D1047035" s="34"/>
      <c r="F1047035" s="34"/>
      <c r="G1047035" s="4"/>
    </row>
    <row r="1047036" s="3" customFormat="1" spans="2:7">
      <c r="B1047036" s="34"/>
      <c r="C1047036" s="34"/>
      <c r="D1047036" s="34"/>
      <c r="F1047036" s="34"/>
      <c r="G1047036" s="4"/>
    </row>
    <row r="1047037" s="3" customFormat="1" spans="2:7">
      <c r="B1047037" s="34"/>
      <c r="C1047037" s="34"/>
      <c r="D1047037" s="34"/>
      <c r="F1047037" s="34"/>
      <c r="G1047037" s="4"/>
    </row>
    <row r="1047038" s="3" customFormat="1" spans="2:7">
      <c r="B1047038" s="34"/>
      <c r="C1047038" s="34"/>
      <c r="D1047038" s="34"/>
      <c r="F1047038" s="34"/>
      <c r="G1047038" s="4"/>
    </row>
    <row r="1047039" s="3" customFormat="1" spans="2:7">
      <c r="B1047039" s="34"/>
      <c r="C1047039" s="34"/>
      <c r="D1047039" s="34"/>
      <c r="F1047039" s="34"/>
      <c r="G1047039" s="4"/>
    </row>
    <row r="1047040" s="3" customFormat="1" spans="2:7">
      <c r="B1047040" s="34"/>
      <c r="C1047040" s="34"/>
      <c r="D1047040" s="34"/>
      <c r="F1047040" s="34"/>
      <c r="G1047040" s="4"/>
    </row>
    <row r="1047041" s="3" customFormat="1" spans="2:7">
      <c r="B1047041" s="34"/>
      <c r="C1047041" s="34"/>
      <c r="D1047041" s="34"/>
      <c r="F1047041" s="34"/>
      <c r="G1047041" s="4"/>
    </row>
    <row r="1047042" s="3" customFormat="1" spans="2:7">
      <c r="B1047042" s="34"/>
      <c r="C1047042" s="34"/>
      <c r="D1047042" s="34"/>
      <c r="F1047042" s="34"/>
      <c r="G1047042" s="4"/>
    </row>
    <row r="1047043" s="3" customFormat="1" spans="2:7">
      <c r="B1047043" s="34"/>
      <c r="C1047043" s="34"/>
      <c r="D1047043" s="34"/>
      <c r="F1047043" s="34"/>
      <c r="G1047043" s="4"/>
    </row>
    <row r="1047044" s="3" customFormat="1" spans="2:7">
      <c r="B1047044" s="34"/>
      <c r="C1047044" s="34"/>
      <c r="D1047044" s="34"/>
      <c r="F1047044" s="34"/>
      <c r="G1047044" s="4"/>
    </row>
    <row r="1047045" s="3" customFormat="1" spans="2:7">
      <c r="B1047045" s="34"/>
      <c r="C1047045" s="34"/>
      <c r="D1047045" s="34"/>
      <c r="F1047045" s="34"/>
      <c r="G1047045" s="4"/>
    </row>
    <row r="1047046" s="3" customFormat="1" spans="2:7">
      <c r="B1047046" s="34"/>
      <c r="C1047046" s="34"/>
      <c r="D1047046" s="34"/>
      <c r="F1047046" s="34"/>
      <c r="G1047046" s="4"/>
    </row>
    <row r="1047047" s="3" customFormat="1" spans="2:7">
      <c r="B1047047" s="34"/>
      <c r="C1047047" s="34"/>
      <c r="D1047047" s="34"/>
      <c r="F1047047" s="34"/>
      <c r="G1047047" s="4"/>
    </row>
    <row r="1047048" s="3" customFormat="1" spans="2:7">
      <c r="B1047048" s="34"/>
      <c r="C1047048" s="34"/>
      <c r="D1047048" s="34"/>
      <c r="F1047048" s="34"/>
      <c r="G1047048" s="4"/>
    </row>
    <row r="1047049" s="3" customFormat="1" spans="2:7">
      <c r="B1047049" s="34"/>
      <c r="C1047049" s="34"/>
      <c r="D1047049" s="34"/>
      <c r="F1047049" s="34"/>
      <c r="G1047049" s="4"/>
    </row>
    <row r="1047050" s="3" customFormat="1" spans="2:7">
      <c r="B1047050" s="34"/>
      <c r="C1047050" s="34"/>
      <c r="D1047050" s="34"/>
      <c r="F1047050" s="34"/>
      <c r="G1047050" s="4"/>
    </row>
    <row r="1047051" s="3" customFormat="1" spans="2:7">
      <c r="B1047051" s="34"/>
      <c r="C1047051" s="34"/>
      <c r="D1047051" s="34"/>
      <c r="F1047051" s="34"/>
      <c r="G1047051" s="4"/>
    </row>
    <row r="1047052" s="3" customFormat="1" spans="2:7">
      <c r="B1047052" s="34"/>
      <c r="C1047052" s="34"/>
      <c r="D1047052" s="34"/>
      <c r="F1047052" s="34"/>
      <c r="G1047052" s="4"/>
    </row>
    <row r="1047053" s="3" customFormat="1" spans="2:7">
      <c r="B1047053" s="34"/>
      <c r="C1047053" s="34"/>
      <c r="D1047053" s="34"/>
      <c r="F1047053" s="34"/>
      <c r="G1047053" s="4"/>
    </row>
    <row r="1047054" s="3" customFormat="1" spans="2:7">
      <c r="B1047054" s="34"/>
      <c r="C1047054" s="34"/>
      <c r="D1047054" s="34"/>
      <c r="F1047054" s="34"/>
      <c r="G1047054" s="4"/>
    </row>
    <row r="1047055" s="3" customFormat="1" spans="2:7">
      <c r="B1047055" s="34"/>
      <c r="C1047055" s="34"/>
      <c r="D1047055" s="34"/>
      <c r="F1047055" s="34"/>
      <c r="G1047055" s="4"/>
    </row>
    <row r="1047056" s="3" customFormat="1" spans="2:7">
      <c r="B1047056" s="34"/>
      <c r="C1047056" s="34"/>
      <c r="D1047056" s="34"/>
      <c r="F1047056" s="34"/>
      <c r="G1047056" s="4"/>
    </row>
    <row r="1047057" s="3" customFormat="1" spans="2:7">
      <c r="B1047057" s="34"/>
      <c r="C1047057" s="34"/>
      <c r="D1047057" s="34"/>
      <c r="F1047057" s="34"/>
      <c r="G1047057" s="4"/>
    </row>
    <row r="1047058" s="3" customFormat="1" spans="2:7">
      <c r="B1047058" s="34"/>
      <c r="C1047058" s="34"/>
      <c r="D1047058" s="34"/>
      <c r="F1047058" s="34"/>
      <c r="G1047058" s="4"/>
    </row>
    <row r="1047059" s="3" customFormat="1" spans="2:7">
      <c r="B1047059" s="34"/>
      <c r="C1047059" s="34"/>
      <c r="D1047059" s="34"/>
      <c r="F1047059" s="34"/>
      <c r="G1047059" s="4"/>
    </row>
    <row r="1047060" s="3" customFormat="1" spans="2:7">
      <c r="B1047060" s="34"/>
      <c r="C1047060" s="34"/>
      <c r="D1047060" s="34"/>
      <c r="F1047060" s="34"/>
      <c r="G1047060" s="4"/>
    </row>
    <row r="1047061" s="3" customFormat="1" spans="2:7">
      <c r="B1047061" s="34"/>
      <c r="C1047061" s="34"/>
      <c r="D1047061" s="34"/>
      <c r="F1047061" s="34"/>
      <c r="G1047061" s="4"/>
    </row>
    <row r="1047062" s="3" customFormat="1" spans="2:7">
      <c r="B1047062" s="34"/>
      <c r="C1047062" s="34"/>
      <c r="D1047062" s="34"/>
      <c r="F1047062" s="34"/>
      <c r="G1047062" s="4"/>
    </row>
    <row r="1047063" s="3" customFormat="1" spans="2:7">
      <c r="B1047063" s="34"/>
      <c r="C1047063" s="34"/>
      <c r="D1047063" s="34"/>
      <c r="F1047063" s="34"/>
      <c r="G1047063" s="4"/>
    </row>
    <row r="1047064" s="3" customFormat="1" spans="2:7">
      <c r="B1047064" s="34"/>
      <c r="C1047064" s="34"/>
      <c r="D1047064" s="34"/>
      <c r="F1047064" s="34"/>
      <c r="G1047064" s="4"/>
    </row>
    <row r="1047065" s="3" customFormat="1" spans="2:7">
      <c r="B1047065" s="34"/>
      <c r="C1047065" s="34"/>
      <c r="D1047065" s="34"/>
      <c r="F1047065" s="34"/>
      <c r="G1047065" s="4"/>
    </row>
    <row r="1047066" s="3" customFormat="1" spans="2:7">
      <c r="B1047066" s="34"/>
      <c r="C1047066" s="34"/>
      <c r="D1047066" s="34"/>
      <c r="F1047066" s="34"/>
      <c r="G1047066" s="4"/>
    </row>
    <row r="1047067" s="3" customFormat="1" spans="2:7">
      <c r="B1047067" s="34"/>
      <c r="C1047067" s="34"/>
      <c r="D1047067" s="34"/>
      <c r="F1047067" s="34"/>
      <c r="G1047067" s="4"/>
    </row>
    <row r="1047068" s="3" customFormat="1" spans="2:7">
      <c r="B1047068" s="34"/>
      <c r="C1047068" s="34"/>
      <c r="D1047068" s="34"/>
      <c r="F1047068" s="34"/>
      <c r="G1047068" s="4"/>
    </row>
    <row r="1047069" s="3" customFormat="1" spans="2:7">
      <c r="B1047069" s="34"/>
      <c r="C1047069" s="34"/>
      <c r="D1047069" s="34"/>
      <c r="F1047069" s="34"/>
      <c r="G1047069" s="4"/>
    </row>
    <row r="1047070" s="3" customFormat="1" spans="2:7">
      <c r="B1047070" s="34"/>
      <c r="C1047070" s="34"/>
      <c r="D1047070" s="34"/>
      <c r="F1047070" s="34"/>
      <c r="G1047070" s="4"/>
    </row>
    <row r="1047071" s="3" customFormat="1" spans="2:7">
      <c r="B1047071" s="34"/>
      <c r="C1047071" s="34"/>
      <c r="D1047071" s="34"/>
      <c r="F1047071" s="34"/>
      <c r="G1047071" s="4"/>
    </row>
    <row r="1047072" s="3" customFormat="1" spans="2:7">
      <c r="B1047072" s="34"/>
      <c r="C1047072" s="34"/>
      <c r="D1047072" s="34"/>
      <c r="F1047072" s="34"/>
      <c r="G1047072" s="4"/>
    </row>
    <row r="1047073" s="3" customFormat="1" spans="2:7">
      <c r="B1047073" s="34"/>
      <c r="C1047073" s="34"/>
      <c r="D1047073" s="34"/>
      <c r="F1047073" s="34"/>
      <c r="G1047073" s="4"/>
    </row>
    <row r="1047074" s="3" customFormat="1" spans="2:7">
      <c r="B1047074" s="34"/>
      <c r="C1047074" s="34"/>
      <c r="D1047074" s="34"/>
      <c r="F1047074" s="34"/>
      <c r="G1047074" s="4"/>
    </row>
    <row r="1047075" s="3" customFormat="1" spans="2:7">
      <c r="B1047075" s="34"/>
      <c r="C1047075" s="34"/>
      <c r="D1047075" s="34"/>
      <c r="F1047075" s="34"/>
      <c r="G1047075" s="4"/>
    </row>
    <row r="1047076" s="3" customFormat="1" spans="2:7">
      <c r="B1047076" s="34"/>
      <c r="C1047076" s="34"/>
      <c r="D1047076" s="34"/>
      <c r="F1047076" s="34"/>
      <c r="G1047076" s="4"/>
    </row>
    <row r="1047077" s="3" customFormat="1" spans="2:7">
      <c r="B1047077" s="34"/>
      <c r="C1047077" s="34"/>
      <c r="D1047077" s="34"/>
      <c r="F1047077" s="34"/>
      <c r="G1047077" s="4"/>
    </row>
    <row r="1047078" s="3" customFormat="1" spans="2:7">
      <c r="B1047078" s="34"/>
      <c r="C1047078" s="34"/>
      <c r="D1047078" s="34"/>
      <c r="F1047078" s="34"/>
      <c r="G1047078" s="4"/>
    </row>
    <row r="1047079" s="3" customFormat="1" spans="2:7">
      <c r="B1047079" s="34"/>
      <c r="C1047079" s="34"/>
      <c r="D1047079" s="34"/>
      <c r="F1047079" s="34"/>
      <c r="G1047079" s="4"/>
    </row>
    <row r="1047080" s="3" customFormat="1" spans="2:7">
      <c r="B1047080" s="34"/>
      <c r="C1047080" s="34"/>
      <c r="D1047080" s="34"/>
      <c r="F1047080" s="34"/>
      <c r="G1047080" s="4"/>
    </row>
    <row r="1047081" s="3" customFormat="1" spans="2:7">
      <c r="B1047081" s="34"/>
      <c r="C1047081" s="34"/>
      <c r="D1047081" s="34"/>
      <c r="F1047081" s="34"/>
      <c r="G1047081" s="4"/>
    </row>
    <row r="1047082" s="3" customFormat="1" spans="2:7">
      <c r="B1047082" s="34"/>
      <c r="C1047082" s="34"/>
      <c r="D1047082" s="34"/>
      <c r="F1047082" s="34"/>
      <c r="G1047082" s="4"/>
    </row>
    <row r="1047083" s="3" customFormat="1" spans="2:7">
      <c r="B1047083" s="34"/>
      <c r="C1047083" s="34"/>
      <c r="D1047083" s="34"/>
      <c r="F1047083" s="34"/>
      <c r="G1047083" s="4"/>
    </row>
    <row r="1047084" s="3" customFormat="1" spans="2:7">
      <c r="B1047084" s="34"/>
      <c r="C1047084" s="34"/>
      <c r="D1047084" s="34"/>
      <c r="F1047084" s="34"/>
      <c r="G1047084" s="4"/>
    </row>
    <row r="1047085" s="3" customFormat="1" spans="2:7">
      <c r="B1047085" s="34"/>
      <c r="C1047085" s="34"/>
      <c r="D1047085" s="34"/>
      <c r="F1047085" s="34"/>
      <c r="G1047085" s="4"/>
    </row>
    <row r="1047086" s="3" customFormat="1" spans="2:7">
      <c r="B1047086" s="34"/>
      <c r="C1047086" s="34"/>
      <c r="D1047086" s="34"/>
      <c r="F1047086" s="34"/>
      <c r="G1047086" s="4"/>
    </row>
    <row r="1047087" s="3" customFormat="1" spans="2:7">
      <c r="B1047087" s="34"/>
      <c r="C1047087" s="34"/>
      <c r="D1047087" s="34"/>
      <c r="F1047087" s="34"/>
      <c r="G1047087" s="4"/>
    </row>
    <row r="1047088" s="3" customFormat="1" spans="2:7">
      <c r="B1047088" s="34"/>
      <c r="C1047088" s="34"/>
      <c r="D1047088" s="34"/>
      <c r="F1047088" s="34"/>
      <c r="G1047088" s="4"/>
    </row>
    <row r="1047089" s="3" customFormat="1" spans="2:7">
      <c r="B1047089" s="34"/>
      <c r="C1047089" s="34"/>
      <c r="D1047089" s="34"/>
      <c r="F1047089" s="34"/>
      <c r="G1047089" s="4"/>
    </row>
    <row r="1047090" s="3" customFormat="1" spans="2:7">
      <c r="B1047090" s="34"/>
      <c r="C1047090" s="34"/>
      <c r="D1047090" s="34"/>
      <c r="F1047090" s="34"/>
      <c r="G1047090" s="4"/>
    </row>
    <row r="1047091" s="3" customFormat="1" spans="2:7">
      <c r="B1047091" s="34"/>
      <c r="C1047091" s="34"/>
      <c r="D1047091" s="34"/>
      <c r="F1047091" s="34"/>
      <c r="G1047091" s="4"/>
    </row>
    <row r="1047092" s="3" customFormat="1" spans="2:7">
      <c r="B1047092" s="34"/>
      <c r="C1047092" s="34"/>
      <c r="D1047092" s="34"/>
      <c r="F1047092" s="34"/>
      <c r="G1047092" s="4"/>
    </row>
    <row r="1047093" s="3" customFormat="1" spans="2:7">
      <c r="B1047093" s="34"/>
      <c r="C1047093" s="34"/>
      <c r="D1047093" s="34"/>
      <c r="F1047093" s="34"/>
      <c r="G1047093" s="4"/>
    </row>
    <row r="1047094" s="3" customFormat="1" spans="2:7">
      <c r="B1047094" s="34"/>
      <c r="C1047094" s="34"/>
      <c r="D1047094" s="34"/>
      <c r="F1047094" s="34"/>
      <c r="G1047094" s="4"/>
    </row>
    <row r="1047095" s="3" customFormat="1" spans="2:7">
      <c r="B1047095" s="34"/>
      <c r="C1047095" s="34"/>
      <c r="D1047095" s="34"/>
      <c r="F1047095" s="34"/>
      <c r="G1047095" s="4"/>
    </row>
    <row r="1047096" s="3" customFormat="1" spans="2:7">
      <c r="B1047096" s="34"/>
      <c r="C1047096" s="34"/>
      <c r="D1047096" s="34"/>
      <c r="F1047096" s="34"/>
      <c r="G1047096" s="4"/>
    </row>
    <row r="1047097" s="3" customFormat="1" spans="2:7">
      <c r="B1047097" s="34"/>
      <c r="C1047097" s="34"/>
      <c r="D1047097" s="34"/>
      <c r="F1047097" s="34"/>
      <c r="G1047097" s="4"/>
    </row>
    <row r="1047098" s="3" customFormat="1" spans="2:7">
      <c r="B1047098" s="34"/>
      <c r="C1047098" s="34"/>
      <c r="D1047098" s="34"/>
      <c r="F1047098" s="34"/>
      <c r="G1047098" s="4"/>
    </row>
    <row r="1047099" s="3" customFormat="1" spans="2:7">
      <c r="B1047099" s="34"/>
      <c r="C1047099" s="34"/>
      <c r="D1047099" s="34"/>
      <c r="F1047099" s="34"/>
      <c r="G1047099" s="4"/>
    </row>
    <row r="1047100" s="3" customFormat="1" spans="2:7">
      <c r="B1047100" s="34"/>
      <c r="C1047100" s="34"/>
      <c r="D1047100" s="34"/>
      <c r="F1047100" s="34"/>
      <c r="G1047100" s="4"/>
    </row>
    <row r="1047101" s="3" customFormat="1" spans="2:7">
      <c r="B1047101" s="34"/>
      <c r="C1047101" s="34"/>
      <c r="D1047101" s="34"/>
      <c r="F1047101" s="34"/>
      <c r="G1047101" s="4"/>
    </row>
    <row r="1047102" s="3" customFormat="1" spans="2:7">
      <c r="B1047102" s="34"/>
      <c r="C1047102" s="34"/>
      <c r="D1047102" s="34"/>
      <c r="F1047102" s="34"/>
      <c r="G1047102" s="4"/>
    </row>
    <row r="1047103" s="3" customFormat="1" spans="2:7">
      <c r="B1047103" s="34"/>
      <c r="C1047103" s="34"/>
      <c r="D1047103" s="34"/>
      <c r="F1047103" s="34"/>
      <c r="G1047103" s="4"/>
    </row>
    <row r="1047104" s="3" customFormat="1" spans="2:7">
      <c r="B1047104" s="34"/>
      <c r="C1047104" s="34"/>
      <c r="D1047104" s="34"/>
      <c r="F1047104" s="34"/>
      <c r="G1047104" s="4"/>
    </row>
    <row r="1047105" s="3" customFormat="1" spans="2:7">
      <c r="B1047105" s="34"/>
      <c r="C1047105" s="34"/>
      <c r="D1047105" s="34"/>
      <c r="F1047105" s="34"/>
      <c r="G1047105" s="4"/>
    </row>
    <row r="1047106" s="3" customFormat="1" spans="2:7">
      <c r="B1047106" s="34"/>
      <c r="C1047106" s="34"/>
      <c r="D1047106" s="34"/>
      <c r="F1047106" s="34"/>
      <c r="G1047106" s="4"/>
    </row>
    <row r="1047107" s="3" customFormat="1" spans="2:7">
      <c r="B1047107" s="34"/>
      <c r="C1047107" s="34"/>
      <c r="D1047107" s="34"/>
      <c r="F1047107" s="34"/>
      <c r="G1047107" s="4"/>
    </row>
    <row r="1047108" s="3" customFormat="1" spans="2:7">
      <c r="B1047108" s="34"/>
      <c r="C1047108" s="34"/>
      <c r="D1047108" s="34"/>
      <c r="F1047108" s="34"/>
      <c r="G1047108" s="4"/>
    </row>
    <row r="1047109" s="3" customFormat="1" spans="2:7">
      <c r="B1047109" s="34"/>
      <c r="C1047109" s="34"/>
      <c r="D1047109" s="34"/>
      <c r="F1047109" s="34"/>
      <c r="G1047109" s="4"/>
    </row>
    <row r="1047110" s="3" customFormat="1" spans="2:7">
      <c r="B1047110" s="34"/>
      <c r="C1047110" s="34"/>
      <c r="D1047110" s="34"/>
      <c r="F1047110" s="34"/>
      <c r="G1047110" s="4"/>
    </row>
    <row r="1047111" s="3" customFormat="1" spans="2:7">
      <c r="B1047111" s="34"/>
      <c r="C1047111" s="34"/>
      <c r="D1047111" s="34"/>
      <c r="F1047111" s="34"/>
      <c r="G1047111" s="4"/>
    </row>
    <row r="1047112" s="3" customFormat="1" spans="2:7">
      <c r="B1047112" s="34"/>
      <c r="C1047112" s="34"/>
      <c r="D1047112" s="34"/>
      <c r="F1047112" s="34"/>
      <c r="G1047112" s="4"/>
    </row>
    <row r="1047113" s="3" customFormat="1" spans="2:7">
      <c r="B1047113" s="34"/>
      <c r="C1047113" s="34"/>
      <c r="D1047113" s="34"/>
      <c r="F1047113" s="34"/>
      <c r="G1047113" s="4"/>
    </row>
    <row r="1047114" s="3" customFormat="1" spans="2:7">
      <c r="B1047114" s="34"/>
      <c r="C1047114" s="34"/>
      <c r="D1047114" s="34"/>
      <c r="F1047114" s="34"/>
      <c r="G1047114" s="4"/>
    </row>
    <row r="1047115" s="3" customFormat="1" spans="2:7">
      <c r="B1047115" s="34"/>
      <c r="C1047115" s="34"/>
      <c r="D1047115" s="34"/>
      <c r="F1047115" s="34"/>
      <c r="G1047115" s="4"/>
    </row>
    <row r="1047116" s="3" customFormat="1" spans="2:7">
      <c r="B1047116" s="34"/>
      <c r="C1047116" s="34"/>
      <c r="D1047116" s="34"/>
      <c r="F1047116" s="34"/>
      <c r="G1047116" s="4"/>
    </row>
    <row r="1047117" s="3" customFormat="1" spans="2:7">
      <c r="B1047117" s="34"/>
      <c r="C1047117" s="34"/>
      <c r="D1047117" s="34"/>
      <c r="F1047117" s="34"/>
      <c r="G1047117" s="4"/>
    </row>
    <row r="1047118" s="3" customFormat="1" spans="2:7">
      <c r="B1047118" s="34"/>
      <c r="C1047118" s="34"/>
      <c r="D1047118" s="34"/>
      <c r="F1047118" s="34"/>
      <c r="G1047118" s="4"/>
    </row>
    <row r="1047119" s="3" customFormat="1" spans="2:7">
      <c r="B1047119" s="34"/>
      <c r="C1047119" s="34"/>
      <c r="D1047119" s="34"/>
      <c r="F1047119" s="34"/>
      <c r="G1047119" s="4"/>
    </row>
    <row r="1047120" s="3" customFormat="1" spans="2:7">
      <c r="B1047120" s="34"/>
      <c r="C1047120" s="34"/>
      <c r="D1047120" s="34"/>
      <c r="F1047120" s="34"/>
      <c r="G1047120" s="4"/>
    </row>
    <row r="1047121" s="3" customFormat="1" spans="2:7">
      <c r="B1047121" s="34"/>
      <c r="C1047121" s="34"/>
      <c r="D1047121" s="34"/>
      <c r="F1047121" s="34"/>
      <c r="G1047121" s="4"/>
    </row>
    <row r="1047122" s="3" customFormat="1" spans="2:7">
      <c r="B1047122" s="34"/>
      <c r="C1047122" s="34"/>
      <c r="D1047122" s="34"/>
      <c r="F1047122" s="34"/>
      <c r="G1047122" s="4"/>
    </row>
    <row r="1047123" s="3" customFormat="1" spans="2:7">
      <c r="B1047123" s="34"/>
      <c r="C1047123" s="34"/>
      <c r="D1047123" s="34"/>
      <c r="F1047123" s="34"/>
      <c r="G1047123" s="4"/>
    </row>
    <row r="1047124" s="3" customFormat="1" spans="2:7">
      <c r="B1047124" s="34"/>
      <c r="C1047124" s="34"/>
      <c r="D1047124" s="34"/>
      <c r="F1047124" s="34"/>
      <c r="G1047124" s="4"/>
    </row>
    <row r="1047125" s="3" customFormat="1" spans="2:7">
      <c r="B1047125" s="34"/>
      <c r="C1047125" s="34"/>
      <c r="D1047125" s="34"/>
      <c r="F1047125" s="34"/>
      <c r="G1047125" s="4"/>
    </row>
    <row r="1047126" s="3" customFormat="1" spans="2:7">
      <c r="B1047126" s="34"/>
      <c r="C1047126" s="34"/>
      <c r="D1047126" s="34"/>
      <c r="F1047126" s="34"/>
      <c r="G1047126" s="4"/>
    </row>
    <row r="1047127" s="3" customFormat="1" spans="2:7">
      <c r="B1047127" s="34"/>
      <c r="C1047127" s="34"/>
      <c r="D1047127" s="34"/>
      <c r="F1047127" s="34"/>
      <c r="G1047127" s="4"/>
    </row>
    <row r="1047128" s="3" customFormat="1" spans="2:7">
      <c r="B1047128" s="34"/>
      <c r="C1047128" s="34"/>
      <c r="D1047128" s="34"/>
      <c r="F1047128" s="34"/>
      <c r="G1047128" s="4"/>
    </row>
    <row r="1047129" s="3" customFormat="1" spans="2:7">
      <c r="B1047129" s="34"/>
      <c r="C1047129" s="34"/>
      <c r="D1047129" s="34"/>
      <c r="F1047129" s="34"/>
      <c r="G1047129" s="4"/>
    </row>
    <row r="1047130" s="3" customFormat="1" spans="2:7">
      <c r="B1047130" s="34"/>
      <c r="C1047130" s="34"/>
      <c r="D1047130" s="34"/>
      <c r="F1047130" s="34"/>
      <c r="G1047130" s="4"/>
    </row>
    <row r="1047131" s="3" customFormat="1" spans="2:7">
      <c r="B1047131" s="34"/>
      <c r="C1047131" s="34"/>
      <c r="D1047131" s="34"/>
      <c r="F1047131" s="34"/>
      <c r="G1047131" s="4"/>
    </row>
    <row r="1047132" s="3" customFormat="1" spans="2:7">
      <c r="B1047132" s="34"/>
      <c r="C1047132" s="34"/>
      <c r="D1047132" s="34"/>
      <c r="F1047132" s="34"/>
      <c r="G1047132" s="4"/>
    </row>
    <row r="1047133" s="3" customFormat="1" spans="2:7">
      <c r="B1047133" s="34"/>
      <c r="C1047133" s="34"/>
      <c r="D1047133" s="34"/>
      <c r="F1047133" s="34"/>
      <c r="G1047133" s="4"/>
    </row>
    <row r="1047134" s="3" customFormat="1" spans="2:7">
      <c r="B1047134" s="34"/>
      <c r="C1047134" s="34"/>
      <c r="D1047134" s="34"/>
      <c r="F1047134" s="34"/>
      <c r="G1047134" s="4"/>
    </row>
    <row r="1047135" s="3" customFormat="1" spans="2:7">
      <c r="B1047135" s="34"/>
      <c r="C1047135" s="34"/>
      <c r="D1047135" s="34"/>
      <c r="F1047135" s="34"/>
      <c r="G1047135" s="4"/>
    </row>
    <row r="1047136" s="3" customFormat="1" spans="2:7">
      <c r="B1047136" s="34"/>
      <c r="C1047136" s="34"/>
      <c r="D1047136" s="34"/>
      <c r="F1047136" s="34"/>
      <c r="G1047136" s="4"/>
    </row>
    <row r="1047137" s="3" customFormat="1" spans="2:7">
      <c r="B1047137" s="34"/>
      <c r="C1047137" s="34"/>
      <c r="D1047137" s="34"/>
      <c r="F1047137" s="34"/>
      <c r="G1047137" s="4"/>
    </row>
    <row r="1047138" s="3" customFormat="1" spans="2:7">
      <c r="B1047138" s="34"/>
      <c r="C1047138" s="34"/>
      <c r="D1047138" s="34"/>
      <c r="F1047138" s="34"/>
      <c r="G1047138" s="4"/>
    </row>
    <row r="1047139" s="3" customFormat="1" spans="2:7">
      <c r="B1047139" s="34"/>
      <c r="C1047139" s="34"/>
      <c r="D1047139" s="34"/>
      <c r="F1047139" s="34"/>
      <c r="G1047139" s="4"/>
    </row>
    <row r="1047140" s="3" customFormat="1" spans="2:7">
      <c r="B1047140" s="34"/>
      <c r="C1047140" s="34"/>
      <c r="D1047140" s="34"/>
      <c r="F1047140" s="34"/>
      <c r="G1047140" s="4"/>
    </row>
    <row r="1047141" s="3" customFormat="1" spans="2:7">
      <c r="B1047141" s="34"/>
      <c r="C1047141" s="34"/>
      <c r="D1047141" s="34"/>
      <c r="F1047141" s="34"/>
      <c r="G1047141" s="4"/>
    </row>
    <row r="1047142" s="3" customFormat="1" spans="2:7">
      <c r="B1047142" s="34"/>
      <c r="C1047142" s="34"/>
      <c r="D1047142" s="34"/>
      <c r="F1047142" s="34"/>
      <c r="G1047142" s="4"/>
    </row>
    <row r="1047143" s="3" customFormat="1" spans="2:7">
      <c r="B1047143" s="34"/>
      <c r="C1047143" s="34"/>
      <c r="D1047143" s="34"/>
      <c r="F1047143" s="34"/>
      <c r="G1047143" s="4"/>
    </row>
    <row r="1047144" s="3" customFormat="1" spans="2:7">
      <c r="B1047144" s="34"/>
      <c r="C1047144" s="34"/>
      <c r="D1047144" s="34"/>
      <c r="F1047144" s="34"/>
      <c r="G1047144" s="4"/>
    </row>
    <row r="1047145" s="3" customFormat="1" spans="2:7">
      <c r="B1047145" s="34"/>
      <c r="C1047145" s="34"/>
      <c r="D1047145" s="34"/>
      <c r="F1047145" s="34"/>
      <c r="G1047145" s="4"/>
    </row>
    <row r="1047146" s="3" customFormat="1" spans="2:7">
      <c r="B1047146" s="34"/>
      <c r="C1047146" s="34"/>
      <c r="D1047146" s="34"/>
      <c r="F1047146" s="34"/>
      <c r="G1047146" s="4"/>
    </row>
    <row r="1047147" s="3" customFormat="1" spans="2:7">
      <c r="B1047147" s="34"/>
      <c r="C1047147" s="34"/>
      <c r="D1047147" s="34"/>
      <c r="F1047147" s="34"/>
      <c r="G1047147" s="4"/>
    </row>
    <row r="1047148" s="3" customFormat="1" spans="2:7">
      <c r="B1047148" s="34"/>
      <c r="C1047148" s="34"/>
      <c r="D1047148" s="34"/>
      <c r="F1047148" s="34"/>
      <c r="G1047148" s="4"/>
    </row>
    <row r="1047149" s="3" customFormat="1" spans="2:7">
      <c r="B1047149" s="34"/>
      <c r="C1047149" s="34"/>
      <c r="D1047149" s="34"/>
      <c r="F1047149" s="34"/>
      <c r="G1047149" s="4"/>
    </row>
    <row r="1047150" s="3" customFormat="1" spans="2:7">
      <c r="B1047150" s="34"/>
      <c r="C1047150" s="34"/>
      <c r="D1047150" s="34"/>
      <c r="F1047150" s="34"/>
      <c r="G1047150" s="4"/>
    </row>
    <row r="1047151" s="3" customFormat="1" spans="2:7">
      <c r="B1047151" s="34"/>
      <c r="C1047151" s="34"/>
      <c r="D1047151" s="34"/>
      <c r="F1047151" s="34"/>
      <c r="G1047151" s="4"/>
    </row>
    <row r="1047152" s="3" customFormat="1" spans="2:7">
      <c r="B1047152" s="34"/>
      <c r="C1047152" s="34"/>
      <c r="D1047152" s="34"/>
      <c r="F1047152" s="34"/>
      <c r="G1047152" s="4"/>
    </row>
    <row r="1047153" s="3" customFormat="1" spans="2:7">
      <c r="B1047153" s="34"/>
      <c r="C1047153" s="34"/>
      <c r="D1047153" s="34"/>
      <c r="F1047153" s="34"/>
      <c r="G1047153" s="4"/>
    </row>
    <row r="1047154" s="3" customFormat="1" spans="2:7">
      <c r="B1047154" s="34"/>
      <c r="C1047154" s="34"/>
      <c r="D1047154" s="34"/>
      <c r="F1047154" s="34"/>
      <c r="G1047154" s="4"/>
    </row>
    <row r="1047155" s="3" customFormat="1" spans="2:7">
      <c r="B1047155" s="34"/>
      <c r="C1047155" s="34"/>
      <c r="D1047155" s="34"/>
      <c r="F1047155" s="34"/>
      <c r="G1047155" s="4"/>
    </row>
    <row r="1047156" s="3" customFormat="1" spans="2:7">
      <c r="B1047156" s="34"/>
      <c r="C1047156" s="34"/>
      <c r="D1047156" s="34"/>
      <c r="F1047156" s="34"/>
      <c r="G1047156" s="4"/>
    </row>
    <row r="1047157" s="3" customFormat="1" spans="2:7">
      <c r="B1047157" s="34"/>
      <c r="C1047157" s="34"/>
      <c r="D1047157" s="34"/>
      <c r="F1047157" s="34"/>
      <c r="G1047157" s="4"/>
    </row>
    <row r="1047158" s="3" customFormat="1" spans="2:7">
      <c r="B1047158" s="34"/>
      <c r="C1047158" s="34"/>
      <c r="D1047158" s="34"/>
      <c r="F1047158" s="34"/>
      <c r="G1047158" s="4"/>
    </row>
    <row r="1047159" s="3" customFormat="1" spans="2:7">
      <c r="B1047159" s="34"/>
      <c r="C1047159" s="34"/>
      <c r="D1047159" s="34"/>
      <c r="F1047159" s="34"/>
      <c r="G1047159" s="4"/>
    </row>
    <row r="1047160" s="3" customFormat="1" spans="2:7">
      <c r="B1047160" s="34"/>
      <c r="C1047160" s="34"/>
      <c r="D1047160" s="34"/>
      <c r="F1047160" s="34"/>
      <c r="G1047160" s="4"/>
    </row>
    <row r="1047161" s="3" customFormat="1" spans="2:7">
      <c r="B1047161" s="34"/>
      <c r="C1047161" s="34"/>
      <c r="D1047161" s="34"/>
      <c r="F1047161" s="34"/>
      <c r="G1047161" s="4"/>
    </row>
    <row r="1047162" s="3" customFormat="1" spans="2:7">
      <c r="B1047162" s="34"/>
      <c r="C1047162" s="34"/>
      <c r="D1047162" s="34"/>
      <c r="F1047162" s="34"/>
      <c r="G1047162" s="4"/>
    </row>
    <row r="1047163" s="3" customFormat="1" spans="2:7">
      <c r="B1047163" s="34"/>
      <c r="C1047163" s="34"/>
      <c r="D1047163" s="34"/>
      <c r="F1047163" s="34"/>
      <c r="G1047163" s="4"/>
    </row>
    <row r="1047164" s="3" customFormat="1" spans="2:7">
      <c r="B1047164" s="34"/>
      <c r="C1047164" s="34"/>
      <c r="D1047164" s="34"/>
      <c r="F1047164" s="34"/>
      <c r="G1047164" s="4"/>
    </row>
    <row r="1047165" s="3" customFormat="1" spans="2:7">
      <c r="B1047165" s="34"/>
      <c r="C1047165" s="34"/>
      <c r="D1047165" s="34"/>
      <c r="F1047165" s="34"/>
      <c r="G1047165" s="4"/>
    </row>
    <row r="1047166" s="3" customFormat="1" spans="2:7">
      <c r="B1047166" s="34"/>
      <c r="C1047166" s="34"/>
      <c r="D1047166" s="34"/>
      <c r="F1047166" s="34"/>
      <c r="G1047166" s="4"/>
    </row>
    <row r="1047167" s="3" customFormat="1" spans="2:7">
      <c r="B1047167" s="34"/>
      <c r="C1047167" s="34"/>
      <c r="D1047167" s="34"/>
      <c r="F1047167" s="34"/>
      <c r="G1047167" s="4"/>
    </row>
    <row r="1047168" s="3" customFormat="1" spans="2:7">
      <c r="B1047168" s="34"/>
      <c r="C1047168" s="34"/>
      <c r="D1047168" s="34"/>
      <c r="F1047168" s="34"/>
      <c r="G1047168" s="4"/>
    </row>
    <row r="1047169" s="3" customFormat="1" spans="2:7">
      <c r="B1047169" s="34"/>
      <c r="C1047169" s="34"/>
      <c r="D1047169" s="34"/>
      <c r="F1047169" s="34"/>
      <c r="G1047169" s="4"/>
    </row>
    <row r="1047170" s="3" customFormat="1" spans="2:7">
      <c r="B1047170" s="34"/>
      <c r="C1047170" s="34"/>
      <c r="D1047170" s="34"/>
      <c r="F1047170" s="34"/>
      <c r="G1047170" s="4"/>
    </row>
    <row r="1047171" s="3" customFormat="1" spans="2:7">
      <c r="B1047171" s="34"/>
      <c r="C1047171" s="34"/>
      <c r="D1047171" s="34"/>
      <c r="F1047171" s="34"/>
      <c r="G1047171" s="4"/>
    </row>
    <row r="1047172" s="3" customFormat="1" spans="2:7">
      <c r="B1047172" s="34"/>
      <c r="C1047172" s="34"/>
      <c r="D1047172" s="34"/>
      <c r="F1047172" s="34"/>
      <c r="G1047172" s="4"/>
    </row>
    <row r="1047173" s="3" customFormat="1" spans="2:7">
      <c r="B1047173" s="34"/>
      <c r="C1047173" s="34"/>
      <c r="D1047173" s="34"/>
      <c r="F1047173" s="34"/>
      <c r="G1047173" s="4"/>
    </row>
    <row r="1047174" s="3" customFormat="1" spans="2:7">
      <c r="B1047174" s="34"/>
      <c r="C1047174" s="34"/>
      <c r="D1047174" s="34"/>
      <c r="F1047174" s="34"/>
      <c r="G1047174" s="4"/>
    </row>
    <row r="1047175" s="3" customFormat="1" spans="2:7">
      <c r="B1047175" s="34"/>
      <c r="C1047175" s="34"/>
      <c r="D1047175" s="34"/>
      <c r="F1047175" s="34"/>
      <c r="G1047175" s="4"/>
    </row>
    <row r="1047176" s="3" customFormat="1" spans="2:7">
      <c r="B1047176" s="34"/>
      <c r="C1047176" s="34"/>
      <c r="D1047176" s="34"/>
      <c r="F1047176" s="34"/>
      <c r="G1047176" s="4"/>
    </row>
    <row r="1047177" s="3" customFormat="1" spans="2:7">
      <c r="B1047177" s="34"/>
      <c r="C1047177" s="34"/>
      <c r="D1047177" s="34"/>
      <c r="F1047177" s="34"/>
      <c r="G1047177" s="4"/>
    </row>
    <row r="1047178" s="3" customFormat="1" spans="2:7">
      <c r="B1047178" s="34"/>
      <c r="C1047178" s="34"/>
      <c r="D1047178" s="34"/>
      <c r="F1047178" s="34"/>
      <c r="G1047178" s="4"/>
    </row>
    <row r="1047179" s="3" customFormat="1" spans="2:7">
      <c r="B1047179" s="34"/>
      <c r="C1047179" s="34"/>
      <c r="D1047179" s="34"/>
      <c r="F1047179" s="34"/>
      <c r="G1047179" s="4"/>
    </row>
    <row r="1047180" s="3" customFormat="1" spans="2:7">
      <c r="B1047180" s="34"/>
      <c r="C1047180" s="34"/>
      <c r="D1047180" s="34"/>
      <c r="F1047180" s="34"/>
      <c r="G1047180" s="4"/>
    </row>
    <row r="1047181" s="3" customFormat="1" spans="2:7">
      <c r="B1047181" s="34"/>
      <c r="C1047181" s="34"/>
      <c r="D1047181" s="34"/>
      <c r="F1047181" s="34"/>
      <c r="G1047181" s="4"/>
    </row>
    <row r="1047182" s="3" customFormat="1" spans="2:7">
      <c r="B1047182" s="34"/>
      <c r="C1047182" s="34"/>
      <c r="D1047182" s="34"/>
      <c r="F1047182" s="34"/>
      <c r="G1047182" s="4"/>
    </row>
    <row r="1047183" s="3" customFormat="1" spans="2:7">
      <c r="B1047183" s="34"/>
      <c r="C1047183" s="34"/>
      <c r="D1047183" s="34"/>
      <c r="F1047183" s="34"/>
      <c r="G1047183" s="4"/>
    </row>
    <row r="1047184" s="3" customFormat="1" spans="2:7">
      <c r="B1047184" s="34"/>
      <c r="C1047184" s="34"/>
      <c r="D1047184" s="34"/>
      <c r="F1047184" s="34"/>
      <c r="G1047184" s="4"/>
    </row>
    <row r="1047185" s="3" customFormat="1" spans="2:7">
      <c r="B1047185" s="34"/>
      <c r="C1047185" s="34"/>
      <c r="D1047185" s="34"/>
      <c r="F1047185" s="34"/>
      <c r="G1047185" s="4"/>
    </row>
    <row r="1047186" s="3" customFormat="1" spans="2:7">
      <c r="B1047186" s="34"/>
      <c r="C1047186" s="34"/>
      <c r="D1047186" s="34"/>
      <c r="F1047186" s="34"/>
      <c r="G1047186" s="4"/>
    </row>
    <row r="1047187" s="3" customFormat="1" spans="2:7">
      <c r="B1047187" s="34"/>
      <c r="C1047187" s="34"/>
      <c r="D1047187" s="34"/>
      <c r="F1047187" s="34"/>
      <c r="G1047187" s="4"/>
    </row>
    <row r="1047188" s="3" customFormat="1" spans="2:7">
      <c r="B1047188" s="34"/>
      <c r="C1047188" s="34"/>
      <c r="D1047188" s="34"/>
      <c r="F1047188" s="34"/>
      <c r="G1047188" s="4"/>
    </row>
    <row r="1047189" s="3" customFormat="1" spans="2:7">
      <c r="B1047189" s="34"/>
      <c r="C1047189" s="34"/>
      <c r="D1047189" s="34"/>
      <c r="F1047189" s="34"/>
      <c r="G1047189" s="4"/>
    </row>
    <row r="1047190" s="3" customFormat="1" spans="2:7">
      <c r="B1047190" s="34"/>
      <c r="C1047190" s="34"/>
      <c r="D1047190" s="34"/>
      <c r="F1047190" s="34"/>
      <c r="G1047190" s="4"/>
    </row>
    <row r="1047191" s="3" customFormat="1" spans="2:7">
      <c r="B1047191" s="34"/>
      <c r="C1047191" s="34"/>
      <c r="D1047191" s="34"/>
      <c r="F1047191" s="34"/>
      <c r="G1047191" s="4"/>
    </row>
    <row r="1047192" s="3" customFormat="1" spans="2:7">
      <c r="B1047192" s="34"/>
      <c r="C1047192" s="34"/>
      <c r="D1047192" s="34"/>
      <c r="F1047192" s="34"/>
      <c r="G1047192" s="4"/>
    </row>
    <row r="1047193" s="3" customFormat="1" spans="2:7">
      <c r="B1047193" s="34"/>
      <c r="C1047193" s="34"/>
      <c r="D1047193" s="34"/>
      <c r="F1047193" s="34"/>
      <c r="G1047193" s="4"/>
    </row>
    <row r="1047194" s="3" customFormat="1" spans="2:7">
      <c r="B1047194" s="34"/>
      <c r="C1047194" s="34"/>
      <c r="D1047194" s="34"/>
      <c r="F1047194" s="34"/>
      <c r="G1047194" s="4"/>
    </row>
    <row r="1047195" s="3" customFormat="1" spans="2:7">
      <c r="B1047195" s="34"/>
      <c r="C1047195" s="34"/>
      <c r="D1047195" s="34"/>
      <c r="F1047195" s="34"/>
      <c r="G1047195" s="4"/>
    </row>
    <row r="1047196" s="3" customFormat="1" spans="2:7">
      <c r="B1047196" s="34"/>
      <c r="C1047196" s="34"/>
      <c r="D1047196" s="34"/>
      <c r="F1047196" s="34"/>
      <c r="G1047196" s="4"/>
    </row>
    <row r="1047197" s="3" customFormat="1" spans="2:7">
      <c r="B1047197" s="34"/>
      <c r="C1047197" s="34"/>
      <c r="D1047197" s="34"/>
      <c r="F1047197" s="34"/>
      <c r="G1047197" s="4"/>
    </row>
    <row r="1047198" s="3" customFormat="1" spans="2:7">
      <c r="B1047198" s="34"/>
      <c r="C1047198" s="34"/>
      <c r="D1047198" s="34"/>
      <c r="F1047198" s="34"/>
      <c r="G1047198" s="4"/>
    </row>
    <row r="1047199" s="3" customFormat="1" spans="2:7">
      <c r="B1047199" s="34"/>
      <c r="C1047199" s="34"/>
      <c r="D1047199" s="34"/>
      <c r="F1047199" s="34"/>
      <c r="G1047199" s="4"/>
    </row>
    <row r="1047200" s="3" customFormat="1" spans="2:7">
      <c r="B1047200" s="34"/>
      <c r="C1047200" s="34"/>
      <c r="D1047200" s="34"/>
      <c r="F1047200" s="34"/>
      <c r="G1047200" s="4"/>
    </row>
    <row r="1047201" s="3" customFormat="1" spans="2:7">
      <c r="B1047201" s="34"/>
      <c r="C1047201" s="34"/>
      <c r="D1047201" s="34"/>
      <c r="F1047201" s="34"/>
      <c r="G1047201" s="4"/>
    </row>
    <row r="1047202" s="3" customFormat="1" spans="2:7">
      <c r="B1047202" s="34"/>
      <c r="C1047202" s="34"/>
      <c r="D1047202" s="34"/>
      <c r="F1047202" s="34"/>
      <c r="G1047202" s="4"/>
    </row>
    <row r="1047203" s="3" customFormat="1" spans="2:7">
      <c r="B1047203" s="34"/>
      <c r="C1047203" s="34"/>
      <c r="D1047203" s="34"/>
      <c r="F1047203" s="34"/>
      <c r="G1047203" s="4"/>
    </row>
    <row r="1047204" s="3" customFormat="1" spans="2:7">
      <c r="B1047204" s="34"/>
      <c r="C1047204" s="34"/>
      <c r="D1047204" s="34"/>
      <c r="F1047204" s="34"/>
      <c r="G1047204" s="4"/>
    </row>
    <row r="1047205" s="3" customFormat="1" spans="2:7">
      <c r="B1047205" s="34"/>
      <c r="C1047205" s="34"/>
      <c r="D1047205" s="34"/>
      <c r="F1047205" s="34"/>
      <c r="G1047205" s="4"/>
    </row>
    <row r="1047206" s="3" customFormat="1" spans="2:7">
      <c r="B1047206" s="34"/>
      <c r="C1047206" s="34"/>
      <c r="D1047206" s="34"/>
      <c r="F1047206" s="34"/>
      <c r="G1047206" s="4"/>
    </row>
    <row r="1047207" s="3" customFormat="1" spans="2:7">
      <c r="B1047207" s="34"/>
      <c r="C1047207" s="34"/>
      <c r="D1047207" s="34"/>
      <c r="F1047207" s="34"/>
      <c r="G1047207" s="4"/>
    </row>
    <row r="1047208" s="3" customFormat="1" spans="2:7">
      <c r="B1047208" s="34"/>
      <c r="C1047208" s="34"/>
      <c r="D1047208" s="34"/>
      <c r="F1047208" s="34"/>
      <c r="G1047208" s="4"/>
    </row>
    <row r="1047209" s="3" customFormat="1" spans="2:7">
      <c r="B1047209" s="34"/>
      <c r="C1047209" s="34"/>
      <c r="D1047209" s="34"/>
      <c r="F1047209" s="34"/>
      <c r="G1047209" s="4"/>
    </row>
    <row r="1047210" s="3" customFormat="1" spans="2:7">
      <c r="B1047210" s="34"/>
      <c r="C1047210" s="34"/>
      <c r="D1047210" s="34"/>
      <c r="F1047210" s="34"/>
      <c r="G1047210" s="4"/>
    </row>
    <row r="1047211" s="3" customFormat="1" spans="2:7">
      <c r="B1047211" s="34"/>
      <c r="C1047211" s="34"/>
      <c r="D1047211" s="34"/>
      <c r="F1047211" s="34"/>
      <c r="G1047211" s="4"/>
    </row>
    <row r="1047212" s="3" customFormat="1" spans="2:7">
      <c r="B1047212" s="34"/>
      <c r="C1047212" s="34"/>
      <c r="D1047212" s="34"/>
      <c r="F1047212" s="34"/>
      <c r="G1047212" s="4"/>
    </row>
    <row r="1047213" s="3" customFormat="1" spans="2:7">
      <c r="B1047213" s="34"/>
      <c r="C1047213" s="34"/>
      <c r="D1047213" s="34"/>
      <c r="F1047213" s="34"/>
      <c r="G1047213" s="4"/>
    </row>
    <row r="1047214" s="3" customFormat="1" spans="2:7">
      <c r="B1047214" s="34"/>
      <c r="C1047214" s="34"/>
      <c r="D1047214" s="34"/>
      <c r="F1047214" s="34"/>
      <c r="G1047214" s="4"/>
    </row>
    <row r="1047215" s="3" customFormat="1" spans="2:7">
      <c r="B1047215" s="34"/>
      <c r="C1047215" s="34"/>
      <c r="D1047215" s="34"/>
      <c r="F1047215" s="34"/>
      <c r="G1047215" s="4"/>
    </row>
    <row r="1047216" s="3" customFormat="1" spans="2:7">
      <c r="B1047216" s="34"/>
      <c r="C1047216" s="34"/>
      <c r="D1047216" s="34"/>
      <c r="F1047216" s="34"/>
      <c r="G1047216" s="4"/>
    </row>
    <row r="1047217" s="3" customFormat="1" spans="2:7">
      <c r="B1047217" s="34"/>
      <c r="C1047217" s="34"/>
      <c r="D1047217" s="34"/>
      <c r="F1047217" s="34"/>
      <c r="G1047217" s="4"/>
    </row>
    <row r="1047218" s="3" customFormat="1" spans="2:7">
      <c r="B1047218" s="34"/>
      <c r="C1047218" s="34"/>
      <c r="D1047218" s="34"/>
      <c r="F1047218" s="34"/>
      <c r="G1047218" s="4"/>
    </row>
    <row r="1047219" s="3" customFormat="1" spans="2:7">
      <c r="B1047219" s="34"/>
      <c r="C1047219" s="34"/>
      <c r="D1047219" s="34"/>
      <c r="F1047219" s="34"/>
      <c r="G1047219" s="4"/>
    </row>
    <row r="1047220" s="3" customFormat="1" spans="2:7">
      <c r="B1047220" s="34"/>
      <c r="C1047220" s="34"/>
      <c r="D1047220" s="34"/>
      <c r="F1047220" s="34"/>
      <c r="G1047220" s="4"/>
    </row>
    <row r="1047221" s="3" customFormat="1" spans="2:7">
      <c r="B1047221" s="34"/>
      <c r="C1047221" s="34"/>
      <c r="D1047221" s="34"/>
      <c r="F1047221" s="34"/>
      <c r="G1047221" s="4"/>
    </row>
    <row r="1047222" s="3" customFormat="1" spans="2:7">
      <c r="B1047222" s="34"/>
      <c r="C1047222" s="34"/>
      <c r="D1047222" s="34"/>
      <c r="F1047222" s="34"/>
      <c r="G1047222" s="4"/>
    </row>
    <row r="1047223" s="3" customFormat="1" spans="2:7">
      <c r="B1047223" s="34"/>
      <c r="C1047223" s="34"/>
      <c r="D1047223" s="34"/>
      <c r="F1047223" s="34"/>
      <c r="G1047223" s="4"/>
    </row>
    <row r="1047224" s="3" customFormat="1" spans="2:7">
      <c r="B1047224" s="34"/>
      <c r="C1047224" s="34"/>
      <c r="D1047224" s="34"/>
      <c r="F1047224" s="34"/>
      <c r="G1047224" s="4"/>
    </row>
    <row r="1047225" s="3" customFormat="1" spans="2:7">
      <c r="B1047225" s="34"/>
      <c r="C1047225" s="34"/>
      <c r="D1047225" s="34"/>
      <c r="F1047225" s="34"/>
      <c r="G1047225" s="4"/>
    </row>
    <row r="1047226" s="3" customFormat="1" spans="2:7">
      <c r="B1047226" s="34"/>
      <c r="C1047226" s="34"/>
      <c r="D1047226" s="34"/>
      <c r="F1047226" s="34"/>
      <c r="G1047226" s="4"/>
    </row>
    <row r="1047227" s="3" customFormat="1" spans="2:7">
      <c r="B1047227" s="34"/>
      <c r="C1047227" s="34"/>
      <c r="D1047227" s="34"/>
      <c r="F1047227" s="34"/>
      <c r="G1047227" s="4"/>
    </row>
    <row r="1047228" s="3" customFormat="1" spans="2:7">
      <c r="B1047228" s="34"/>
      <c r="C1047228" s="34"/>
      <c r="D1047228" s="34"/>
      <c r="F1047228" s="34"/>
      <c r="G1047228" s="4"/>
    </row>
    <row r="1047229" s="3" customFormat="1" spans="2:7">
      <c r="B1047229" s="34"/>
      <c r="C1047229" s="34"/>
      <c r="D1047229" s="34"/>
      <c r="F1047229" s="34"/>
      <c r="G1047229" s="4"/>
    </row>
    <row r="1047230" s="3" customFormat="1" spans="2:7">
      <c r="B1047230" s="34"/>
      <c r="C1047230" s="34"/>
      <c r="D1047230" s="34"/>
      <c r="F1047230" s="34"/>
      <c r="G1047230" s="4"/>
    </row>
    <row r="1047231" s="3" customFormat="1" spans="2:7">
      <c r="B1047231" s="34"/>
      <c r="C1047231" s="34"/>
      <c r="D1047231" s="34"/>
      <c r="F1047231" s="34"/>
      <c r="G1047231" s="4"/>
    </row>
    <row r="1047232" s="3" customFormat="1" spans="2:7">
      <c r="B1047232" s="34"/>
      <c r="C1047232" s="34"/>
      <c r="D1047232" s="34"/>
      <c r="F1047232" s="34"/>
      <c r="G1047232" s="4"/>
    </row>
    <row r="1047233" s="3" customFormat="1" spans="2:7">
      <c r="B1047233" s="34"/>
      <c r="C1047233" s="34"/>
      <c r="D1047233" s="34"/>
      <c r="F1047233" s="34"/>
      <c r="G1047233" s="4"/>
    </row>
    <row r="1047234" s="3" customFormat="1" spans="2:7">
      <c r="B1047234" s="34"/>
      <c r="C1047234" s="34"/>
      <c r="D1047234" s="34"/>
      <c r="F1047234" s="34"/>
      <c r="G1047234" s="4"/>
    </row>
    <row r="1047235" s="3" customFormat="1" spans="2:7">
      <c r="B1047235" s="34"/>
      <c r="C1047235" s="34"/>
      <c r="D1047235" s="34"/>
      <c r="F1047235" s="34"/>
      <c r="G1047235" s="4"/>
    </row>
    <row r="1047236" s="3" customFormat="1" spans="2:7">
      <c r="B1047236" s="34"/>
      <c r="C1047236" s="34"/>
      <c r="D1047236" s="34"/>
      <c r="F1047236" s="34"/>
      <c r="G1047236" s="4"/>
    </row>
    <row r="1047237" s="3" customFormat="1" spans="2:7">
      <c r="B1047237" s="34"/>
      <c r="C1047237" s="34"/>
      <c r="D1047237" s="34"/>
      <c r="F1047237" s="34"/>
      <c r="G1047237" s="4"/>
    </row>
    <row r="1047238" s="3" customFormat="1" spans="2:7">
      <c r="B1047238" s="34"/>
      <c r="C1047238" s="34"/>
      <c r="D1047238" s="34"/>
      <c r="F1047238" s="34"/>
      <c r="G1047238" s="4"/>
    </row>
    <row r="1047239" s="3" customFormat="1" spans="2:7">
      <c r="B1047239" s="34"/>
      <c r="C1047239" s="34"/>
      <c r="D1047239" s="34"/>
      <c r="F1047239" s="34"/>
      <c r="G1047239" s="4"/>
    </row>
    <row r="1047240" s="3" customFormat="1" spans="2:7">
      <c r="B1047240" s="34"/>
      <c r="C1047240" s="34"/>
      <c r="D1047240" s="34"/>
      <c r="F1047240" s="34"/>
      <c r="G1047240" s="4"/>
    </row>
    <row r="1047241" s="3" customFormat="1" spans="2:7">
      <c r="B1047241" s="34"/>
      <c r="C1047241" s="34"/>
      <c r="D1047241" s="34"/>
      <c r="F1047241" s="34"/>
      <c r="G1047241" s="4"/>
    </row>
    <row r="1047242" s="3" customFormat="1" spans="2:7">
      <c r="B1047242" s="34"/>
      <c r="C1047242" s="34"/>
      <c r="D1047242" s="34"/>
      <c r="F1047242" s="34"/>
      <c r="G1047242" s="4"/>
    </row>
    <row r="1047243" s="3" customFormat="1" spans="2:7">
      <c r="B1047243" s="34"/>
      <c r="C1047243" s="34"/>
      <c r="D1047243" s="34"/>
      <c r="F1047243" s="34"/>
      <c r="G1047243" s="4"/>
    </row>
    <row r="1047244" s="3" customFormat="1" spans="2:7">
      <c r="B1047244" s="34"/>
      <c r="C1047244" s="34"/>
      <c r="D1047244" s="34"/>
      <c r="F1047244" s="34"/>
      <c r="G1047244" s="4"/>
    </row>
    <row r="1047245" s="3" customFormat="1" spans="2:7">
      <c r="B1047245" s="34"/>
      <c r="C1047245" s="34"/>
      <c r="D1047245" s="34"/>
      <c r="F1047245" s="34"/>
      <c r="G1047245" s="4"/>
    </row>
    <row r="1047246" s="3" customFormat="1" spans="2:7">
      <c r="B1047246" s="34"/>
      <c r="C1047246" s="34"/>
      <c r="D1047246" s="34"/>
      <c r="F1047246" s="34"/>
      <c r="G1047246" s="4"/>
    </row>
    <row r="1047247" s="3" customFormat="1" spans="2:7">
      <c r="B1047247" s="34"/>
      <c r="C1047247" s="34"/>
      <c r="D1047247" s="34"/>
      <c r="F1047247" s="34"/>
      <c r="G1047247" s="4"/>
    </row>
    <row r="1047248" s="3" customFormat="1" spans="2:7">
      <c r="B1047248" s="34"/>
      <c r="C1047248" s="34"/>
      <c r="D1047248" s="34"/>
      <c r="F1047248" s="34"/>
      <c r="G1047248" s="4"/>
    </row>
    <row r="1047249" s="3" customFormat="1" spans="2:7">
      <c r="B1047249" s="34"/>
      <c r="C1047249" s="34"/>
      <c r="D1047249" s="34"/>
      <c r="F1047249" s="34"/>
      <c r="G1047249" s="4"/>
    </row>
    <row r="1047250" s="3" customFormat="1" spans="2:7">
      <c r="B1047250" s="34"/>
      <c r="C1047250" s="34"/>
      <c r="D1047250" s="34"/>
      <c r="F1047250" s="34"/>
      <c r="G1047250" s="4"/>
    </row>
    <row r="1047251" s="3" customFormat="1" spans="2:7">
      <c r="B1047251" s="34"/>
      <c r="C1047251" s="34"/>
      <c r="D1047251" s="34"/>
      <c r="F1047251" s="34"/>
      <c r="G1047251" s="4"/>
    </row>
    <row r="1047252" s="3" customFormat="1" spans="2:7">
      <c r="B1047252" s="34"/>
      <c r="C1047252" s="34"/>
      <c r="D1047252" s="34"/>
      <c r="F1047252" s="34"/>
      <c r="G1047252" s="4"/>
    </row>
    <row r="1047253" s="3" customFormat="1" spans="2:7">
      <c r="B1047253" s="34"/>
      <c r="C1047253" s="34"/>
      <c r="D1047253" s="34"/>
      <c r="F1047253" s="34"/>
      <c r="G1047253" s="4"/>
    </row>
    <row r="1047254" s="3" customFormat="1" spans="2:7">
      <c r="B1047254" s="34"/>
      <c r="C1047254" s="34"/>
      <c r="D1047254" s="34"/>
      <c r="F1047254" s="34"/>
      <c r="G1047254" s="4"/>
    </row>
    <row r="1047255" s="3" customFormat="1" spans="2:7">
      <c r="B1047255" s="34"/>
      <c r="C1047255" s="34"/>
      <c r="D1047255" s="34"/>
      <c r="F1047255" s="34"/>
      <c r="G1047255" s="4"/>
    </row>
    <row r="1047256" s="3" customFormat="1" spans="2:7">
      <c r="B1047256" s="34"/>
      <c r="C1047256" s="34"/>
      <c r="D1047256" s="34"/>
      <c r="F1047256" s="34"/>
      <c r="G1047256" s="4"/>
    </row>
    <row r="1047257" s="3" customFormat="1" spans="2:7">
      <c r="B1047257" s="34"/>
      <c r="C1047257" s="34"/>
      <c r="D1047257" s="34"/>
      <c r="F1047257" s="34"/>
      <c r="G1047257" s="4"/>
    </row>
    <row r="1047258" s="3" customFormat="1" spans="2:7">
      <c r="B1047258" s="34"/>
      <c r="C1047258" s="34"/>
      <c r="D1047258" s="34"/>
      <c r="F1047258" s="34"/>
      <c r="G1047258" s="4"/>
    </row>
    <row r="1047259" s="3" customFormat="1" spans="2:7">
      <c r="B1047259" s="34"/>
      <c r="C1047259" s="34"/>
      <c r="D1047259" s="34"/>
      <c r="F1047259" s="34"/>
      <c r="G1047259" s="4"/>
    </row>
    <row r="1047260" s="3" customFormat="1" spans="2:7">
      <c r="B1047260" s="34"/>
      <c r="C1047260" s="34"/>
      <c r="D1047260" s="34"/>
      <c r="F1047260" s="34"/>
      <c r="G1047260" s="4"/>
    </row>
    <row r="1047261" s="3" customFormat="1" spans="2:7">
      <c r="B1047261" s="34"/>
      <c r="C1047261" s="34"/>
      <c r="D1047261" s="34"/>
      <c r="F1047261" s="34"/>
      <c r="G1047261" s="4"/>
    </row>
    <row r="1047262" s="3" customFormat="1" spans="2:7">
      <c r="B1047262" s="34"/>
      <c r="C1047262" s="34"/>
      <c r="D1047262" s="34"/>
      <c r="F1047262" s="34"/>
      <c r="G1047262" s="4"/>
    </row>
    <row r="1047263" s="3" customFormat="1" spans="2:7">
      <c r="B1047263" s="34"/>
      <c r="C1047263" s="34"/>
      <c r="D1047263" s="34"/>
      <c r="F1047263" s="34"/>
      <c r="G1047263" s="4"/>
    </row>
    <row r="1047264" s="3" customFormat="1" spans="2:7">
      <c r="B1047264" s="34"/>
      <c r="C1047264" s="34"/>
      <c r="D1047264" s="34"/>
      <c r="F1047264" s="34"/>
      <c r="G1047264" s="4"/>
    </row>
    <row r="1047265" s="3" customFormat="1" spans="2:7">
      <c r="B1047265" s="34"/>
      <c r="C1047265" s="34"/>
      <c r="D1047265" s="34"/>
      <c r="F1047265" s="34"/>
      <c r="G1047265" s="4"/>
    </row>
    <row r="1047266" s="3" customFormat="1" spans="2:7">
      <c r="B1047266" s="34"/>
      <c r="C1047266" s="34"/>
      <c r="D1047266" s="34"/>
      <c r="F1047266" s="34"/>
      <c r="G1047266" s="4"/>
    </row>
    <row r="1047267" s="3" customFormat="1" spans="2:7">
      <c r="B1047267" s="34"/>
      <c r="C1047267" s="34"/>
      <c r="D1047267" s="34"/>
      <c r="F1047267" s="34"/>
      <c r="G1047267" s="4"/>
    </row>
    <row r="1047268" s="3" customFormat="1" spans="2:7">
      <c r="B1047268" s="34"/>
      <c r="C1047268" s="34"/>
      <c r="D1047268" s="34"/>
      <c r="F1047268" s="34"/>
      <c r="G1047268" s="4"/>
    </row>
    <row r="1047269" s="3" customFormat="1" spans="2:7">
      <c r="B1047269" s="34"/>
      <c r="C1047269" s="34"/>
      <c r="D1047269" s="34"/>
      <c r="F1047269" s="34"/>
      <c r="G1047269" s="4"/>
    </row>
    <row r="1047270" s="3" customFormat="1" spans="2:7">
      <c r="B1047270" s="34"/>
      <c r="C1047270" s="34"/>
      <c r="D1047270" s="34"/>
      <c r="F1047270" s="34"/>
      <c r="G1047270" s="4"/>
    </row>
    <row r="1047271" s="3" customFormat="1" spans="2:7">
      <c r="B1047271" s="34"/>
      <c r="C1047271" s="34"/>
      <c r="D1047271" s="34"/>
      <c r="F1047271" s="34"/>
      <c r="G1047271" s="4"/>
    </row>
    <row r="1047272" s="3" customFormat="1" spans="2:7">
      <c r="B1047272" s="34"/>
      <c r="C1047272" s="34"/>
      <c r="D1047272" s="34"/>
      <c r="F1047272" s="34"/>
      <c r="G1047272" s="4"/>
    </row>
    <row r="1047273" s="3" customFormat="1" spans="2:7">
      <c r="B1047273" s="34"/>
      <c r="C1047273" s="34"/>
      <c r="D1047273" s="34"/>
      <c r="F1047273" s="34"/>
      <c r="G1047273" s="4"/>
    </row>
    <row r="1047274" s="3" customFormat="1" spans="2:7">
      <c r="B1047274" s="34"/>
      <c r="C1047274" s="34"/>
      <c r="D1047274" s="34"/>
      <c r="F1047274" s="34"/>
      <c r="G1047274" s="4"/>
    </row>
    <row r="1047275" s="3" customFormat="1" spans="2:7">
      <c r="B1047275" s="34"/>
      <c r="C1047275" s="34"/>
      <c r="D1047275" s="34"/>
      <c r="F1047275" s="34"/>
      <c r="G1047275" s="4"/>
    </row>
    <row r="1047276" s="3" customFormat="1" spans="2:7">
      <c r="B1047276" s="34"/>
      <c r="C1047276" s="34"/>
      <c r="D1047276" s="34"/>
      <c r="F1047276" s="34"/>
      <c r="G1047276" s="4"/>
    </row>
    <row r="1047277" s="3" customFormat="1" spans="2:7">
      <c r="B1047277" s="34"/>
      <c r="C1047277" s="34"/>
      <c r="D1047277" s="34"/>
      <c r="F1047277" s="34"/>
      <c r="G1047277" s="4"/>
    </row>
    <row r="1047278" s="3" customFormat="1" spans="2:7">
      <c r="B1047278" s="34"/>
      <c r="C1047278" s="34"/>
      <c r="D1047278" s="34"/>
      <c r="F1047278" s="34"/>
      <c r="G1047278" s="4"/>
    </row>
    <row r="1047279" s="3" customFormat="1" spans="2:7">
      <c r="B1047279" s="34"/>
      <c r="C1047279" s="34"/>
      <c r="D1047279" s="34"/>
      <c r="F1047279" s="34"/>
      <c r="G1047279" s="4"/>
    </row>
    <row r="1047280" s="3" customFormat="1" spans="2:7">
      <c r="B1047280" s="34"/>
      <c r="C1047280" s="34"/>
      <c r="D1047280" s="34"/>
      <c r="F1047280" s="34"/>
      <c r="G1047280" s="4"/>
    </row>
    <row r="1047281" s="3" customFormat="1" spans="2:7">
      <c r="B1047281" s="34"/>
      <c r="C1047281" s="34"/>
      <c r="D1047281" s="34"/>
      <c r="F1047281" s="34"/>
      <c r="G1047281" s="4"/>
    </row>
    <row r="1047282" s="3" customFormat="1" spans="2:7">
      <c r="B1047282" s="34"/>
      <c r="C1047282" s="34"/>
      <c r="D1047282" s="34"/>
      <c r="F1047282" s="34"/>
      <c r="G1047282" s="4"/>
    </row>
    <row r="1047283" s="3" customFormat="1" spans="2:7">
      <c r="B1047283" s="34"/>
      <c r="C1047283" s="34"/>
      <c r="D1047283" s="34"/>
      <c r="F1047283" s="34"/>
      <c r="G1047283" s="4"/>
    </row>
    <row r="1047284" s="3" customFormat="1" spans="2:7">
      <c r="B1047284" s="34"/>
      <c r="C1047284" s="34"/>
      <c r="D1047284" s="34"/>
      <c r="F1047284" s="34"/>
      <c r="G1047284" s="4"/>
    </row>
    <row r="1047285" s="3" customFormat="1" spans="2:7">
      <c r="B1047285" s="34"/>
      <c r="C1047285" s="34"/>
      <c r="D1047285" s="34"/>
      <c r="F1047285" s="34"/>
      <c r="G1047285" s="4"/>
    </row>
    <row r="1047286" s="3" customFormat="1" spans="2:7">
      <c r="B1047286" s="34"/>
      <c r="C1047286" s="34"/>
      <c r="D1047286" s="34"/>
      <c r="F1047286" s="34"/>
      <c r="G1047286" s="4"/>
    </row>
    <row r="1047287" s="3" customFormat="1" spans="2:7">
      <c r="B1047287" s="34"/>
      <c r="C1047287" s="34"/>
      <c r="D1047287" s="34"/>
      <c r="F1047287" s="34"/>
      <c r="G1047287" s="4"/>
    </row>
    <row r="1047288" s="3" customFormat="1" spans="2:7">
      <c r="B1047288" s="34"/>
      <c r="C1047288" s="34"/>
      <c r="D1047288" s="34"/>
      <c r="F1047288" s="34"/>
      <c r="G1047288" s="4"/>
    </row>
    <row r="1047289" s="3" customFormat="1" spans="2:7">
      <c r="B1047289" s="34"/>
      <c r="C1047289" s="34"/>
      <c r="D1047289" s="34"/>
      <c r="F1047289" s="34"/>
      <c r="G1047289" s="4"/>
    </row>
    <row r="1047290" s="3" customFormat="1" spans="2:7">
      <c r="B1047290" s="34"/>
      <c r="C1047290" s="34"/>
      <c r="D1047290" s="34"/>
      <c r="F1047290" s="34"/>
      <c r="G1047290" s="4"/>
    </row>
    <row r="1047291" s="3" customFormat="1" spans="2:7">
      <c r="B1047291" s="34"/>
      <c r="C1047291" s="34"/>
      <c r="D1047291" s="34"/>
      <c r="F1047291" s="34"/>
      <c r="G1047291" s="4"/>
    </row>
    <row r="1047292" s="3" customFormat="1" spans="2:7">
      <c r="B1047292" s="34"/>
      <c r="C1047292" s="34"/>
      <c r="D1047292" s="34"/>
      <c r="F1047292" s="34"/>
      <c r="G1047292" s="4"/>
    </row>
    <row r="1047293" s="3" customFormat="1" spans="2:7">
      <c r="B1047293" s="34"/>
      <c r="C1047293" s="34"/>
      <c r="D1047293" s="34"/>
      <c r="F1047293" s="34"/>
      <c r="G1047293" s="4"/>
    </row>
    <row r="1047294" s="3" customFormat="1" spans="2:7">
      <c r="B1047294" s="34"/>
      <c r="C1047294" s="34"/>
      <c r="D1047294" s="34"/>
      <c r="F1047294" s="34"/>
      <c r="G1047294" s="4"/>
    </row>
    <row r="1047295" s="3" customFormat="1" spans="2:7">
      <c r="B1047295" s="34"/>
      <c r="C1047295" s="34"/>
      <c r="D1047295" s="34"/>
      <c r="F1047295" s="34"/>
      <c r="G1047295" s="4"/>
    </row>
    <row r="1047296" s="3" customFormat="1" spans="2:7">
      <c r="B1047296" s="34"/>
      <c r="C1047296" s="34"/>
      <c r="D1047296" s="34"/>
      <c r="F1047296" s="34"/>
      <c r="G1047296" s="4"/>
    </row>
    <row r="1047297" s="3" customFormat="1" spans="2:7">
      <c r="B1047297" s="34"/>
      <c r="C1047297" s="34"/>
      <c r="D1047297" s="34"/>
      <c r="F1047297" s="34"/>
      <c r="G1047297" s="4"/>
    </row>
    <row r="1047298" s="3" customFormat="1" spans="2:7">
      <c r="B1047298" s="34"/>
      <c r="C1047298" s="34"/>
      <c r="D1047298" s="34"/>
      <c r="F1047298" s="34"/>
      <c r="G1047298" s="4"/>
    </row>
    <row r="1047299" s="3" customFormat="1" spans="2:7">
      <c r="B1047299" s="34"/>
      <c r="C1047299" s="34"/>
      <c r="D1047299" s="34"/>
      <c r="F1047299" s="34"/>
      <c r="G1047299" s="4"/>
    </row>
    <row r="1047300" s="3" customFormat="1" spans="2:7">
      <c r="B1047300" s="34"/>
      <c r="C1047300" s="34"/>
      <c r="D1047300" s="34"/>
      <c r="F1047300" s="34"/>
      <c r="G1047300" s="4"/>
    </row>
    <row r="1047301" s="3" customFormat="1" spans="2:7">
      <c r="B1047301" s="34"/>
      <c r="C1047301" s="34"/>
      <c r="D1047301" s="34"/>
      <c r="F1047301" s="34"/>
      <c r="G1047301" s="4"/>
    </row>
    <row r="1047302" s="3" customFormat="1" spans="2:7">
      <c r="B1047302" s="34"/>
      <c r="C1047302" s="34"/>
      <c r="D1047302" s="34"/>
      <c r="F1047302" s="34"/>
      <c r="G1047302" s="4"/>
    </row>
    <row r="1047303" s="3" customFormat="1" spans="2:7">
      <c r="B1047303" s="34"/>
      <c r="C1047303" s="34"/>
      <c r="D1047303" s="34"/>
      <c r="F1047303" s="34"/>
      <c r="G1047303" s="4"/>
    </row>
    <row r="1047304" s="3" customFormat="1" spans="2:7">
      <c r="B1047304" s="34"/>
      <c r="C1047304" s="34"/>
      <c r="D1047304" s="34"/>
      <c r="F1047304" s="34"/>
      <c r="G1047304" s="4"/>
    </row>
    <row r="1047305" s="3" customFormat="1" spans="2:7">
      <c r="B1047305" s="34"/>
      <c r="C1047305" s="34"/>
      <c r="D1047305" s="34"/>
      <c r="F1047305" s="34"/>
      <c r="G1047305" s="4"/>
    </row>
    <row r="1047306" s="3" customFormat="1" spans="2:7">
      <c r="B1047306" s="34"/>
      <c r="C1047306" s="34"/>
      <c r="D1047306" s="34"/>
      <c r="F1047306" s="34"/>
      <c r="G1047306" s="4"/>
    </row>
    <row r="1047307" s="3" customFormat="1" spans="2:7">
      <c r="B1047307" s="34"/>
      <c r="C1047307" s="34"/>
      <c r="D1047307" s="34"/>
      <c r="F1047307" s="34"/>
      <c r="G1047307" s="4"/>
    </row>
    <row r="1047308" s="3" customFormat="1" spans="2:7">
      <c r="B1047308" s="34"/>
      <c r="C1047308" s="34"/>
      <c r="D1047308" s="34"/>
      <c r="F1047308" s="34"/>
      <c r="G1047308" s="4"/>
    </row>
    <row r="1047309" s="3" customFormat="1" spans="2:7">
      <c r="B1047309" s="34"/>
      <c r="C1047309" s="34"/>
      <c r="D1047309" s="34"/>
      <c r="F1047309" s="34"/>
      <c r="G1047309" s="4"/>
    </row>
    <row r="1047310" s="3" customFormat="1" spans="2:7">
      <c r="B1047310" s="34"/>
      <c r="C1047310" s="34"/>
      <c r="D1047310" s="34"/>
      <c r="F1047310" s="34"/>
      <c r="G1047310" s="4"/>
    </row>
    <row r="1047311" s="3" customFormat="1" spans="2:7">
      <c r="B1047311" s="34"/>
      <c r="C1047311" s="34"/>
      <c r="D1047311" s="34"/>
      <c r="F1047311" s="34"/>
      <c r="G1047311" s="4"/>
    </row>
    <row r="1047312" s="3" customFormat="1" spans="2:7">
      <c r="B1047312" s="34"/>
      <c r="C1047312" s="34"/>
      <c r="D1047312" s="34"/>
      <c r="F1047312" s="34"/>
      <c r="G1047312" s="4"/>
    </row>
    <row r="1047313" s="3" customFormat="1" spans="2:7">
      <c r="B1047313" s="34"/>
      <c r="C1047313" s="34"/>
      <c r="D1047313" s="34"/>
      <c r="F1047313" s="34"/>
      <c r="G1047313" s="4"/>
    </row>
    <row r="1047314" s="3" customFormat="1" spans="2:7">
      <c r="B1047314" s="34"/>
      <c r="C1047314" s="34"/>
      <c r="D1047314" s="34"/>
      <c r="F1047314" s="34"/>
      <c r="G1047314" s="4"/>
    </row>
    <row r="1047315" s="3" customFormat="1" spans="2:7">
      <c r="B1047315" s="34"/>
      <c r="C1047315" s="34"/>
      <c r="D1047315" s="34"/>
      <c r="F1047315" s="34"/>
      <c r="G1047315" s="4"/>
    </row>
    <row r="1047316" s="3" customFormat="1" spans="2:7">
      <c r="B1047316" s="34"/>
      <c r="C1047316" s="34"/>
      <c r="D1047316" s="34"/>
      <c r="F1047316" s="34"/>
      <c r="G1047316" s="4"/>
    </row>
    <row r="1047317" s="3" customFormat="1" spans="2:7">
      <c r="B1047317" s="34"/>
      <c r="C1047317" s="34"/>
      <c r="D1047317" s="34"/>
      <c r="F1047317" s="34"/>
      <c r="G1047317" s="4"/>
    </row>
    <row r="1047318" s="3" customFormat="1" spans="2:7">
      <c r="B1047318" s="34"/>
      <c r="C1047318" s="34"/>
      <c r="D1047318" s="34"/>
      <c r="F1047318" s="34"/>
      <c r="G1047318" s="4"/>
    </row>
    <row r="1047319" s="3" customFormat="1" spans="2:7">
      <c r="B1047319" s="34"/>
      <c r="C1047319" s="34"/>
      <c r="D1047319" s="34"/>
      <c r="F1047319" s="34"/>
      <c r="G1047319" s="4"/>
    </row>
    <row r="1047320" s="3" customFormat="1" spans="2:7">
      <c r="B1047320" s="34"/>
      <c r="C1047320" s="34"/>
      <c r="D1047320" s="34"/>
      <c r="F1047320" s="34"/>
      <c r="G1047320" s="4"/>
    </row>
    <row r="1047321" s="3" customFormat="1" spans="2:7">
      <c r="B1047321" s="34"/>
      <c r="C1047321" s="34"/>
      <c r="D1047321" s="34"/>
      <c r="F1047321" s="34"/>
      <c r="G1047321" s="4"/>
    </row>
    <row r="1047322" s="3" customFormat="1" spans="2:7">
      <c r="B1047322" s="34"/>
      <c r="C1047322" s="34"/>
      <c r="D1047322" s="34"/>
      <c r="F1047322" s="34"/>
      <c r="G1047322" s="4"/>
    </row>
    <row r="1047323" s="3" customFormat="1" spans="2:7">
      <c r="B1047323" s="34"/>
      <c r="C1047323" s="34"/>
      <c r="D1047323" s="34"/>
      <c r="F1047323" s="34"/>
      <c r="G1047323" s="4"/>
    </row>
    <row r="1047324" s="3" customFormat="1" spans="2:7">
      <c r="B1047324" s="34"/>
      <c r="C1047324" s="34"/>
      <c r="D1047324" s="34"/>
      <c r="F1047324" s="34"/>
      <c r="G1047324" s="4"/>
    </row>
    <row r="1047325" s="3" customFormat="1" spans="2:7">
      <c r="B1047325" s="34"/>
      <c r="C1047325" s="34"/>
      <c r="D1047325" s="34"/>
      <c r="F1047325" s="34"/>
      <c r="G1047325" s="4"/>
    </row>
    <row r="1047326" s="3" customFormat="1" spans="2:7">
      <c r="B1047326" s="34"/>
      <c r="C1047326" s="34"/>
      <c r="D1047326" s="34"/>
      <c r="F1047326" s="34"/>
      <c r="G1047326" s="4"/>
    </row>
    <row r="1047327" s="3" customFormat="1" spans="2:7">
      <c r="B1047327" s="34"/>
      <c r="C1047327" s="34"/>
      <c r="D1047327" s="34"/>
      <c r="F1047327" s="34"/>
      <c r="G1047327" s="4"/>
    </row>
    <row r="1047328" s="3" customFormat="1" spans="2:7">
      <c r="B1047328" s="34"/>
      <c r="C1047328" s="34"/>
      <c r="D1047328" s="34"/>
      <c r="F1047328" s="34"/>
      <c r="G1047328" s="4"/>
    </row>
    <row r="1047329" s="3" customFormat="1" spans="2:7">
      <c r="B1047329" s="34"/>
      <c r="C1047329" s="34"/>
      <c r="D1047329" s="34"/>
      <c r="F1047329" s="34"/>
      <c r="G1047329" s="4"/>
    </row>
    <row r="1047330" s="3" customFormat="1" spans="2:7">
      <c r="B1047330" s="34"/>
      <c r="C1047330" s="34"/>
      <c r="D1047330" s="34"/>
      <c r="F1047330" s="34"/>
      <c r="G1047330" s="4"/>
    </row>
    <row r="1047331" s="3" customFormat="1" spans="2:7">
      <c r="B1047331" s="34"/>
      <c r="C1047331" s="34"/>
      <c r="D1047331" s="34"/>
      <c r="F1047331" s="34"/>
      <c r="G1047331" s="4"/>
    </row>
    <row r="1047332" s="3" customFormat="1" spans="2:7">
      <c r="B1047332" s="34"/>
      <c r="C1047332" s="34"/>
      <c r="D1047332" s="34"/>
      <c r="F1047332" s="34"/>
      <c r="G1047332" s="4"/>
    </row>
    <row r="1047333" s="3" customFormat="1" spans="2:7">
      <c r="B1047333" s="34"/>
      <c r="C1047333" s="34"/>
      <c r="D1047333" s="34"/>
      <c r="F1047333" s="34"/>
      <c r="G1047333" s="4"/>
    </row>
    <row r="1047334" s="3" customFormat="1" spans="2:7">
      <c r="B1047334" s="34"/>
      <c r="C1047334" s="34"/>
      <c r="D1047334" s="34"/>
      <c r="F1047334" s="34"/>
      <c r="G1047334" s="4"/>
    </row>
    <row r="1047335" s="3" customFormat="1" spans="2:7">
      <c r="B1047335" s="34"/>
      <c r="C1047335" s="34"/>
      <c r="D1047335" s="34"/>
      <c r="F1047335" s="34"/>
      <c r="G1047335" s="4"/>
    </row>
    <row r="1047336" s="3" customFormat="1" spans="2:7">
      <c r="B1047336" s="34"/>
      <c r="C1047336" s="34"/>
      <c r="D1047336" s="34"/>
      <c r="F1047336" s="34"/>
      <c r="G1047336" s="4"/>
    </row>
    <row r="1047337" s="3" customFormat="1" spans="2:7">
      <c r="B1047337" s="34"/>
      <c r="C1047337" s="34"/>
      <c r="D1047337" s="34"/>
      <c r="F1047337" s="34"/>
      <c r="G1047337" s="4"/>
    </row>
    <row r="1047338" s="3" customFormat="1" spans="2:7">
      <c r="B1047338" s="34"/>
      <c r="C1047338" s="34"/>
      <c r="D1047338" s="34"/>
      <c r="F1047338" s="34"/>
      <c r="G1047338" s="4"/>
    </row>
    <row r="1047339" s="3" customFormat="1" spans="2:7">
      <c r="B1047339" s="34"/>
      <c r="C1047339" s="34"/>
      <c r="D1047339" s="34"/>
      <c r="F1047339" s="34"/>
      <c r="G1047339" s="4"/>
    </row>
    <row r="1047340" s="3" customFormat="1" spans="2:7">
      <c r="B1047340" s="34"/>
      <c r="C1047340" s="34"/>
      <c r="D1047340" s="34"/>
      <c r="F1047340" s="34"/>
      <c r="G1047340" s="4"/>
    </row>
    <row r="1047341" s="3" customFormat="1" spans="2:7">
      <c r="B1047341" s="34"/>
      <c r="C1047341" s="34"/>
      <c r="D1047341" s="34"/>
      <c r="F1047341" s="34"/>
      <c r="G1047341" s="4"/>
    </row>
    <row r="1047342" s="3" customFormat="1" spans="2:7">
      <c r="B1047342" s="34"/>
      <c r="C1047342" s="34"/>
      <c r="D1047342" s="34"/>
      <c r="F1047342" s="34"/>
      <c r="G1047342" s="4"/>
    </row>
    <row r="1047343" s="3" customFormat="1" spans="2:7">
      <c r="B1047343" s="34"/>
      <c r="C1047343" s="34"/>
      <c r="D1047343" s="34"/>
      <c r="F1047343" s="34"/>
      <c r="G1047343" s="4"/>
    </row>
    <row r="1047344" s="3" customFormat="1" spans="2:7">
      <c r="B1047344" s="34"/>
      <c r="C1047344" s="34"/>
      <c r="D1047344" s="34"/>
      <c r="F1047344" s="34"/>
      <c r="G1047344" s="4"/>
    </row>
    <row r="1047345" s="3" customFormat="1" spans="2:7">
      <c r="B1047345" s="34"/>
      <c r="C1047345" s="34"/>
      <c r="D1047345" s="34"/>
      <c r="F1047345" s="34"/>
      <c r="G1047345" s="4"/>
    </row>
    <row r="1047346" s="3" customFormat="1" spans="2:7">
      <c r="B1047346" s="34"/>
      <c r="C1047346" s="34"/>
      <c r="D1047346" s="34"/>
      <c r="F1047346" s="34"/>
      <c r="G1047346" s="4"/>
    </row>
    <row r="1047347" s="3" customFormat="1" spans="2:7">
      <c r="B1047347" s="34"/>
      <c r="C1047347" s="34"/>
      <c r="D1047347" s="34"/>
      <c r="F1047347" s="34"/>
      <c r="G1047347" s="4"/>
    </row>
    <row r="1047348" s="3" customFormat="1" spans="2:7">
      <c r="B1047348" s="34"/>
      <c r="C1047348" s="34"/>
      <c r="D1047348" s="34"/>
      <c r="F1047348" s="34"/>
      <c r="G1047348" s="4"/>
    </row>
    <row r="1047349" s="3" customFormat="1" spans="2:7">
      <c r="B1047349" s="34"/>
      <c r="C1047349" s="34"/>
      <c r="D1047349" s="34"/>
      <c r="F1047349" s="34"/>
      <c r="G1047349" s="4"/>
    </row>
    <row r="1047350" s="3" customFormat="1" spans="2:7">
      <c r="B1047350" s="34"/>
      <c r="C1047350" s="34"/>
      <c r="D1047350" s="34"/>
      <c r="F1047350" s="34"/>
      <c r="G1047350" s="4"/>
    </row>
    <row r="1047351" s="3" customFormat="1" spans="2:7">
      <c r="B1047351" s="34"/>
      <c r="C1047351" s="34"/>
      <c r="D1047351" s="34"/>
      <c r="F1047351" s="34"/>
      <c r="G1047351" s="4"/>
    </row>
    <row r="1047352" s="3" customFormat="1" spans="2:7">
      <c r="B1047352" s="34"/>
      <c r="C1047352" s="34"/>
      <c r="D1047352" s="34"/>
      <c r="F1047352" s="34"/>
      <c r="G1047352" s="4"/>
    </row>
    <row r="1047353" s="3" customFormat="1" spans="2:7">
      <c r="B1047353" s="34"/>
      <c r="C1047353" s="34"/>
      <c r="D1047353" s="34"/>
      <c r="F1047353" s="34"/>
      <c r="G1047353" s="4"/>
    </row>
    <row r="1047354" s="3" customFormat="1" spans="2:7">
      <c r="B1047354" s="34"/>
      <c r="C1047354" s="34"/>
      <c r="D1047354" s="34"/>
      <c r="F1047354" s="34"/>
      <c r="G1047354" s="4"/>
    </row>
    <row r="1047355" s="3" customFormat="1" spans="2:7">
      <c r="B1047355" s="34"/>
      <c r="C1047355" s="34"/>
      <c r="D1047355" s="34"/>
      <c r="F1047355" s="34"/>
      <c r="G1047355" s="4"/>
    </row>
    <row r="1047356" s="3" customFormat="1" spans="2:7">
      <c r="B1047356" s="34"/>
      <c r="C1047356" s="34"/>
      <c r="D1047356" s="34"/>
      <c r="F1047356" s="34"/>
      <c r="G1047356" s="4"/>
    </row>
    <row r="1047357" s="3" customFormat="1" spans="2:7">
      <c r="B1047357" s="34"/>
      <c r="C1047357" s="34"/>
      <c r="D1047357" s="34"/>
      <c r="F1047357" s="34"/>
      <c r="G1047357" s="4"/>
    </row>
    <row r="1047358" s="3" customFormat="1" spans="2:7">
      <c r="B1047358" s="34"/>
      <c r="C1047358" s="34"/>
      <c r="D1047358" s="34"/>
      <c r="F1047358" s="34"/>
      <c r="G1047358" s="4"/>
    </row>
    <row r="1047359" s="3" customFormat="1" spans="2:7">
      <c r="B1047359" s="34"/>
      <c r="C1047359" s="34"/>
      <c r="D1047359" s="34"/>
      <c r="F1047359" s="34"/>
      <c r="G1047359" s="4"/>
    </row>
    <row r="1047360" s="3" customFormat="1" spans="2:7">
      <c r="B1047360" s="34"/>
      <c r="C1047360" s="34"/>
      <c r="D1047360" s="34"/>
      <c r="F1047360" s="34"/>
      <c r="G1047360" s="4"/>
    </row>
    <row r="1047361" s="3" customFormat="1" spans="2:7">
      <c r="B1047361" s="34"/>
      <c r="C1047361" s="34"/>
      <c r="D1047361" s="34"/>
      <c r="F1047361" s="34"/>
      <c r="G1047361" s="4"/>
    </row>
    <row r="1047362" s="3" customFormat="1" spans="2:7">
      <c r="B1047362" s="34"/>
      <c r="C1047362" s="34"/>
      <c r="D1047362" s="34"/>
      <c r="F1047362" s="34"/>
      <c r="G1047362" s="4"/>
    </row>
    <row r="1047363" s="3" customFormat="1" spans="2:7">
      <c r="B1047363" s="34"/>
      <c r="C1047363" s="34"/>
      <c r="D1047363" s="34"/>
      <c r="F1047363" s="34"/>
      <c r="G1047363" s="4"/>
    </row>
    <row r="1047364" s="3" customFormat="1" spans="2:7">
      <c r="B1047364" s="34"/>
      <c r="C1047364" s="34"/>
      <c r="D1047364" s="34"/>
      <c r="F1047364" s="34"/>
      <c r="G1047364" s="4"/>
    </row>
    <row r="1047365" s="3" customFormat="1" spans="2:7">
      <c r="B1047365" s="34"/>
      <c r="C1047365" s="34"/>
      <c r="D1047365" s="34"/>
      <c r="F1047365" s="34"/>
      <c r="G1047365" s="4"/>
    </row>
    <row r="1047366" s="3" customFormat="1" spans="2:7">
      <c r="B1047366" s="34"/>
      <c r="C1047366" s="34"/>
      <c r="D1047366" s="34"/>
      <c r="F1047366" s="34"/>
      <c r="G1047366" s="4"/>
    </row>
    <row r="1047367" s="3" customFormat="1" spans="2:7">
      <c r="B1047367" s="34"/>
      <c r="C1047367" s="34"/>
      <c r="D1047367" s="34"/>
      <c r="F1047367" s="34"/>
      <c r="G1047367" s="4"/>
    </row>
    <row r="1047368" s="3" customFormat="1" spans="2:7">
      <c r="B1047368" s="34"/>
      <c r="C1047368" s="34"/>
      <c r="D1047368" s="34"/>
      <c r="F1047368" s="34"/>
      <c r="G1047368" s="4"/>
    </row>
    <row r="1047369" s="3" customFormat="1" spans="2:7">
      <c r="B1047369" s="34"/>
      <c r="C1047369" s="34"/>
      <c r="D1047369" s="34"/>
      <c r="F1047369" s="34"/>
      <c r="G1047369" s="4"/>
    </row>
    <row r="1047370" s="3" customFormat="1" spans="2:7">
      <c r="B1047370" s="34"/>
      <c r="C1047370" s="34"/>
      <c r="D1047370" s="34"/>
      <c r="F1047370" s="34"/>
      <c r="G1047370" s="4"/>
    </row>
    <row r="1047371" s="3" customFormat="1" spans="2:7">
      <c r="B1047371" s="34"/>
      <c r="C1047371" s="34"/>
      <c r="D1047371" s="34"/>
      <c r="F1047371" s="34"/>
      <c r="G1047371" s="4"/>
    </row>
    <row r="1047372" s="3" customFormat="1" spans="2:7">
      <c r="B1047372" s="34"/>
      <c r="C1047372" s="34"/>
      <c r="D1047372" s="34"/>
      <c r="F1047372" s="34"/>
      <c r="G1047372" s="4"/>
    </row>
    <row r="1047373" s="3" customFormat="1" spans="2:7">
      <c r="B1047373" s="34"/>
      <c r="C1047373" s="34"/>
      <c r="D1047373" s="34"/>
      <c r="F1047373" s="34"/>
      <c r="G1047373" s="4"/>
    </row>
    <row r="1047374" s="3" customFormat="1" spans="2:7">
      <c r="B1047374" s="34"/>
      <c r="C1047374" s="34"/>
      <c r="D1047374" s="34"/>
      <c r="F1047374" s="34"/>
      <c r="G1047374" s="4"/>
    </row>
    <row r="1047375" s="3" customFormat="1" spans="2:7">
      <c r="B1047375" s="34"/>
      <c r="C1047375" s="34"/>
      <c r="D1047375" s="34"/>
      <c r="F1047375" s="34"/>
      <c r="G1047375" s="4"/>
    </row>
    <row r="1047376" s="3" customFormat="1" spans="2:7">
      <c r="B1047376" s="34"/>
      <c r="C1047376" s="34"/>
      <c r="D1047376" s="34"/>
      <c r="F1047376" s="34"/>
      <c r="G1047376" s="4"/>
    </row>
    <row r="1047377" s="3" customFormat="1" spans="2:7">
      <c r="B1047377" s="34"/>
      <c r="C1047377" s="34"/>
      <c r="D1047377" s="34"/>
      <c r="F1047377" s="34"/>
      <c r="G1047377" s="4"/>
    </row>
    <row r="1047378" s="3" customFormat="1" spans="2:7">
      <c r="B1047378" s="34"/>
      <c r="C1047378" s="34"/>
      <c r="D1047378" s="34"/>
      <c r="F1047378" s="34"/>
      <c r="G1047378" s="4"/>
    </row>
    <row r="1047379" s="3" customFormat="1" spans="2:7">
      <c r="B1047379" s="34"/>
      <c r="C1047379" s="34"/>
      <c r="D1047379" s="34"/>
      <c r="F1047379" s="34"/>
      <c r="G1047379" s="4"/>
    </row>
    <row r="1047380" s="3" customFormat="1" spans="2:7">
      <c r="B1047380" s="34"/>
      <c r="C1047380" s="34"/>
      <c r="D1047380" s="34"/>
      <c r="F1047380" s="34"/>
      <c r="G1047380" s="4"/>
    </row>
    <row r="1047381" s="3" customFormat="1" spans="2:7">
      <c r="B1047381" s="34"/>
      <c r="C1047381" s="34"/>
      <c r="D1047381" s="34"/>
      <c r="F1047381" s="34"/>
      <c r="G1047381" s="4"/>
    </row>
    <row r="1047382" s="3" customFormat="1" spans="2:7">
      <c r="B1047382" s="34"/>
      <c r="C1047382" s="34"/>
      <c r="D1047382" s="34"/>
      <c r="F1047382" s="34"/>
      <c r="G1047382" s="4"/>
    </row>
    <row r="1047383" s="3" customFormat="1" spans="2:7">
      <c r="B1047383" s="34"/>
      <c r="C1047383" s="34"/>
      <c r="D1047383" s="34"/>
      <c r="F1047383" s="34"/>
      <c r="G1047383" s="4"/>
    </row>
    <row r="1047384" s="3" customFormat="1" spans="2:7">
      <c r="B1047384" s="34"/>
      <c r="C1047384" s="34"/>
      <c r="D1047384" s="34"/>
      <c r="F1047384" s="34"/>
      <c r="G1047384" s="4"/>
    </row>
    <row r="1047385" s="3" customFormat="1" spans="2:7">
      <c r="B1047385" s="34"/>
      <c r="C1047385" s="34"/>
      <c r="D1047385" s="34"/>
      <c r="F1047385" s="34"/>
      <c r="G1047385" s="4"/>
    </row>
    <row r="1047386" s="3" customFormat="1" spans="2:7">
      <c r="B1047386" s="34"/>
      <c r="C1047386" s="34"/>
      <c r="D1047386" s="34"/>
      <c r="F1047386" s="34"/>
      <c r="G1047386" s="4"/>
    </row>
    <row r="1047387" s="3" customFormat="1" spans="2:7">
      <c r="B1047387" s="34"/>
      <c r="C1047387" s="34"/>
      <c r="D1047387" s="34"/>
      <c r="F1047387" s="34"/>
      <c r="G1047387" s="4"/>
    </row>
    <row r="1047388" s="3" customFormat="1" spans="2:7">
      <c r="B1047388" s="34"/>
      <c r="C1047388" s="34"/>
      <c r="D1047388" s="34"/>
      <c r="F1047388" s="34"/>
      <c r="G1047388" s="4"/>
    </row>
    <row r="1047389" s="3" customFormat="1" spans="2:7">
      <c r="B1047389" s="34"/>
      <c r="C1047389" s="34"/>
      <c r="D1047389" s="34"/>
      <c r="F1047389" s="34"/>
      <c r="G1047389" s="4"/>
    </row>
    <row r="1047390" s="3" customFormat="1" spans="2:7">
      <c r="B1047390" s="34"/>
      <c r="C1047390" s="34"/>
      <c r="D1047390" s="34"/>
      <c r="F1047390" s="34"/>
      <c r="G1047390" s="4"/>
    </row>
    <row r="1047391" s="3" customFormat="1" spans="2:7">
      <c r="B1047391" s="34"/>
      <c r="C1047391" s="34"/>
      <c r="D1047391" s="34"/>
      <c r="F1047391" s="34"/>
      <c r="G1047391" s="4"/>
    </row>
    <row r="1047392" s="3" customFormat="1" spans="2:7">
      <c r="B1047392" s="34"/>
      <c r="C1047392" s="34"/>
      <c r="D1047392" s="34"/>
      <c r="F1047392" s="34"/>
      <c r="G1047392" s="4"/>
    </row>
    <row r="1047393" s="3" customFormat="1" spans="2:7">
      <c r="B1047393" s="34"/>
      <c r="C1047393" s="34"/>
      <c r="D1047393" s="34"/>
      <c r="F1047393" s="34"/>
      <c r="G1047393" s="4"/>
    </row>
    <row r="1047394" s="3" customFormat="1" spans="2:7">
      <c r="B1047394" s="34"/>
      <c r="C1047394" s="34"/>
      <c r="D1047394" s="34"/>
      <c r="F1047394" s="34"/>
      <c r="G1047394" s="4"/>
    </row>
    <row r="1047395" s="3" customFormat="1" spans="2:7">
      <c r="B1047395" s="34"/>
      <c r="C1047395" s="34"/>
      <c r="D1047395" s="34"/>
      <c r="F1047395" s="34"/>
      <c r="G1047395" s="4"/>
    </row>
    <row r="1047396" s="3" customFormat="1" spans="2:7">
      <c r="B1047396" s="34"/>
      <c r="C1047396" s="34"/>
      <c r="D1047396" s="34"/>
      <c r="F1047396" s="34"/>
      <c r="G1047396" s="4"/>
    </row>
    <row r="1047397" s="3" customFormat="1" spans="2:7">
      <c r="B1047397" s="34"/>
      <c r="C1047397" s="34"/>
      <c r="D1047397" s="34"/>
      <c r="F1047397" s="34"/>
      <c r="G1047397" s="4"/>
    </row>
    <row r="1047398" s="3" customFormat="1" spans="2:7">
      <c r="B1047398" s="34"/>
      <c r="C1047398" s="34"/>
      <c r="D1047398" s="34"/>
      <c r="F1047398" s="34"/>
      <c r="G1047398" s="4"/>
    </row>
    <row r="1047399" s="3" customFormat="1" spans="2:7">
      <c r="B1047399" s="34"/>
      <c r="C1047399" s="34"/>
      <c r="D1047399" s="34"/>
      <c r="F1047399" s="34"/>
      <c r="G1047399" s="4"/>
    </row>
    <row r="1047400" s="3" customFormat="1" spans="2:7">
      <c r="B1047400" s="34"/>
      <c r="C1047400" s="34"/>
      <c r="D1047400" s="34"/>
      <c r="F1047400" s="34"/>
      <c r="G1047400" s="4"/>
    </row>
    <row r="1047401" s="3" customFormat="1" spans="2:7">
      <c r="B1047401" s="34"/>
      <c r="C1047401" s="34"/>
      <c r="D1047401" s="34"/>
      <c r="F1047401" s="34"/>
      <c r="G1047401" s="4"/>
    </row>
    <row r="1047402" s="3" customFormat="1" spans="2:7">
      <c r="B1047402" s="34"/>
      <c r="C1047402" s="34"/>
      <c r="D1047402" s="34"/>
      <c r="F1047402" s="34"/>
      <c r="G1047402" s="4"/>
    </row>
    <row r="1047403" s="3" customFormat="1" spans="2:7">
      <c r="B1047403" s="34"/>
      <c r="C1047403" s="34"/>
      <c r="D1047403" s="34"/>
      <c r="F1047403" s="34"/>
      <c r="G1047403" s="4"/>
    </row>
    <row r="1047404" s="3" customFormat="1" spans="2:7">
      <c r="B1047404" s="34"/>
      <c r="C1047404" s="34"/>
      <c r="D1047404" s="34"/>
      <c r="F1047404" s="34"/>
      <c r="G1047404" s="4"/>
    </row>
    <row r="1047405" s="3" customFormat="1" spans="2:7">
      <c r="B1047405" s="34"/>
      <c r="C1047405" s="34"/>
      <c r="D1047405" s="34"/>
      <c r="F1047405" s="34"/>
      <c r="G1047405" s="4"/>
    </row>
    <row r="1047406" s="3" customFormat="1" spans="2:7">
      <c r="B1047406" s="34"/>
      <c r="C1047406" s="34"/>
      <c r="D1047406" s="34"/>
      <c r="F1047406" s="34"/>
      <c r="G1047406" s="4"/>
    </row>
    <row r="1047407" s="3" customFormat="1" spans="2:7">
      <c r="B1047407" s="34"/>
      <c r="C1047407" s="34"/>
      <c r="D1047407" s="34"/>
      <c r="F1047407" s="34"/>
      <c r="G1047407" s="4"/>
    </row>
    <row r="1047408" s="3" customFormat="1" spans="2:7">
      <c r="B1047408" s="34"/>
      <c r="C1047408" s="34"/>
      <c r="D1047408" s="34"/>
      <c r="F1047408" s="34"/>
      <c r="G1047408" s="4"/>
    </row>
    <row r="1047409" s="3" customFormat="1" spans="2:7">
      <c r="B1047409" s="34"/>
      <c r="C1047409" s="34"/>
      <c r="D1047409" s="34"/>
      <c r="F1047409" s="34"/>
      <c r="G1047409" s="4"/>
    </row>
    <row r="1047410" s="3" customFormat="1" spans="2:7">
      <c r="B1047410" s="34"/>
      <c r="C1047410" s="34"/>
      <c r="D1047410" s="34"/>
      <c r="F1047410" s="34"/>
      <c r="G1047410" s="4"/>
    </row>
    <row r="1047411" s="3" customFormat="1" spans="2:7">
      <c r="B1047411" s="34"/>
      <c r="C1047411" s="34"/>
      <c r="D1047411" s="34"/>
      <c r="F1047411" s="34"/>
      <c r="G1047411" s="4"/>
    </row>
    <row r="1047412" s="3" customFormat="1" spans="2:7">
      <c r="B1047412" s="34"/>
      <c r="C1047412" s="34"/>
      <c r="D1047412" s="34"/>
      <c r="F1047412" s="34"/>
      <c r="G1047412" s="4"/>
    </row>
    <row r="1047413" s="3" customFormat="1" spans="2:7">
      <c r="B1047413" s="34"/>
      <c r="C1047413" s="34"/>
      <c r="D1047413" s="34"/>
      <c r="F1047413" s="34"/>
      <c r="G1047413" s="4"/>
    </row>
    <row r="1047414" s="3" customFormat="1" spans="2:7">
      <c r="B1047414" s="34"/>
      <c r="C1047414" s="34"/>
      <c r="D1047414" s="34"/>
      <c r="F1047414" s="34"/>
      <c r="G1047414" s="4"/>
    </row>
    <row r="1047415" s="3" customFormat="1" spans="2:7">
      <c r="B1047415" s="34"/>
      <c r="C1047415" s="34"/>
      <c r="D1047415" s="34"/>
      <c r="F1047415" s="34"/>
      <c r="G1047415" s="4"/>
    </row>
    <row r="1047416" s="3" customFormat="1" spans="2:7">
      <c r="B1047416" s="34"/>
      <c r="C1047416" s="34"/>
      <c r="D1047416" s="34"/>
      <c r="F1047416" s="34"/>
      <c r="G1047416" s="4"/>
    </row>
    <row r="1047417" s="3" customFormat="1" spans="2:7">
      <c r="B1047417" s="34"/>
      <c r="C1047417" s="34"/>
      <c r="D1047417" s="34"/>
      <c r="F1047417" s="34"/>
      <c r="G1047417" s="4"/>
    </row>
    <row r="1047418" s="3" customFormat="1" spans="2:7">
      <c r="B1047418" s="34"/>
      <c r="C1047418" s="34"/>
      <c r="D1047418" s="34"/>
      <c r="F1047418" s="34"/>
      <c r="G1047418" s="4"/>
    </row>
    <row r="1047419" s="3" customFormat="1" spans="2:7">
      <c r="B1047419" s="34"/>
      <c r="C1047419" s="34"/>
      <c r="D1047419" s="34"/>
      <c r="F1047419" s="34"/>
      <c r="G1047419" s="4"/>
    </row>
    <row r="1047420" s="3" customFormat="1" spans="2:7">
      <c r="B1047420" s="34"/>
      <c r="C1047420" s="34"/>
      <c r="D1047420" s="34"/>
      <c r="F1047420" s="34"/>
      <c r="G1047420" s="4"/>
    </row>
    <row r="1047421" s="3" customFormat="1" spans="2:7">
      <c r="B1047421" s="34"/>
      <c r="C1047421" s="34"/>
      <c r="D1047421" s="34"/>
      <c r="F1047421" s="34"/>
      <c r="G1047421" s="4"/>
    </row>
    <row r="1047422" s="3" customFormat="1" spans="2:7">
      <c r="B1047422" s="34"/>
      <c r="C1047422" s="34"/>
      <c r="D1047422" s="34"/>
      <c r="F1047422" s="34"/>
      <c r="G1047422" s="4"/>
    </row>
    <row r="1047423" s="3" customFormat="1" spans="2:7">
      <c r="B1047423" s="34"/>
      <c r="C1047423" s="34"/>
      <c r="D1047423" s="34"/>
      <c r="F1047423" s="34"/>
      <c r="G1047423" s="4"/>
    </row>
    <row r="1047424" s="3" customFormat="1" spans="2:7">
      <c r="B1047424" s="34"/>
      <c r="C1047424" s="34"/>
      <c r="D1047424" s="34"/>
      <c r="F1047424" s="34"/>
      <c r="G1047424" s="4"/>
    </row>
    <row r="1047425" s="3" customFormat="1" spans="2:7">
      <c r="B1047425" s="34"/>
      <c r="C1047425" s="34"/>
      <c r="D1047425" s="34"/>
      <c r="F1047425" s="34"/>
      <c r="G1047425" s="4"/>
    </row>
    <row r="1047426" s="3" customFormat="1" spans="2:7">
      <c r="B1047426" s="34"/>
      <c r="C1047426" s="34"/>
      <c r="D1047426" s="34"/>
      <c r="F1047426" s="34"/>
      <c r="G1047426" s="4"/>
    </row>
    <row r="1047427" s="3" customFormat="1" spans="2:7">
      <c r="B1047427" s="34"/>
      <c r="C1047427" s="34"/>
      <c r="D1047427" s="34"/>
      <c r="F1047427" s="34"/>
      <c r="G1047427" s="4"/>
    </row>
    <row r="1047428" s="3" customFormat="1" spans="2:7">
      <c r="B1047428" s="34"/>
      <c r="C1047428" s="34"/>
      <c r="D1047428" s="34"/>
      <c r="F1047428" s="34"/>
      <c r="G1047428" s="4"/>
    </row>
    <row r="1047429" s="3" customFormat="1" spans="2:7">
      <c r="B1047429" s="34"/>
      <c r="C1047429" s="34"/>
      <c r="D1047429" s="34"/>
      <c r="F1047429" s="34"/>
      <c r="G1047429" s="4"/>
    </row>
    <row r="1047430" s="3" customFormat="1" spans="2:7">
      <c r="B1047430" s="34"/>
      <c r="C1047430" s="34"/>
      <c r="D1047430" s="34"/>
      <c r="F1047430" s="34"/>
      <c r="G1047430" s="4"/>
    </row>
    <row r="1047431" s="3" customFormat="1" spans="2:7">
      <c r="B1047431" s="34"/>
      <c r="C1047431" s="34"/>
      <c r="D1047431" s="34"/>
      <c r="F1047431" s="34"/>
      <c r="G1047431" s="4"/>
    </row>
    <row r="1047432" s="3" customFormat="1" spans="2:7">
      <c r="B1047432" s="34"/>
      <c r="C1047432" s="34"/>
      <c r="D1047432" s="34"/>
      <c r="F1047432" s="34"/>
      <c r="G1047432" s="4"/>
    </row>
    <row r="1047433" s="3" customFormat="1" spans="2:7">
      <c r="B1047433" s="34"/>
      <c r="C1047433" s="34"/>
      <c r="D1047433" s="34"/>
      <c r="F1047433" s="34"/>
      <c r="G1047433" s="4"/>
    </row>
    <row r="1047434" s="3" customFormat="1" spans="2:7">
      <c r="B1047434" s="34"/>
      <c r="C1047434" s="34"/>
      <c r="D1047434" s="34"/>
      <c r="F1047434" s="34"/>
      <c r="G1047434" s="4"/>
    </row>
    <row r="1047435" s="3" customFormat="1" spans="2:7">
      <c r="B1047435" s="34"/>
      <c r="C1047435" s="34"/>
      <c r="D1047435" s="34"/>
      <c r="F1047435" s="34"/>
      <c r="G1047435" s="4"/>
    </row>
    <row r="1047436" s="3" customFormat="1" spans="2:7">
      <c r="B1047436" s="34"/>
      <c r="C1047436" s="34"/>
      <c r="D1047436" s="34"/>
      <c r="F1047436" s="34"/>
      <c r="G1047436" s="4"/>
    </row>
    <row r="1047437" s="3" customFormat="1" spans="2:7">
      <c r="B1047437" s="34"/>
      <c r="C1047437" s="34"/>
      <c r="D1047437" s="34"/>
      <c r="F1047437" s="34"/>
      <c r="G1047437" s="4"/>
    </row>
    <row r="1047438" s="3" customFormat="1" spans="2:7">
      <c r="B1047438" s="34"/>
      <c r="C1047438" s="34"/>
      <c r="D1047438" s="34"/>
      <c r="F1047438" s="34"/>
      <c r="G1047438" s="4"/>
    </row>
    <row r="1047439" s="3" customFormat="1" spans="2:7">
      <c r="B1047439" s="34"/>
      <c r="C1047439" s="34"/>
      <c r="D1047439" s="34"/>
      <c r="F1047439" s="34"/>
      <c r="G1047439" s="4"/>
    </row>
    <row r="1047440" s="3" customFormat="1" spans="2:7">
      <c r="B1047440" s="34"/>
      <c r="C1047440" s="34"/>
      <c r="D1047440" s="34"/>
      <c r="F1047440" s="34"/>
      <c r="G1047440" s="4"/>
    </row>
    <row r="1047441" s="3" customFormat="1" spans="2:7">
      <c r="B1047441" s="34"/>
      <c r="C1047441" s="34"/>
      <c r="D1047441" s="34"/>
      <c r="F1047441" s="34"/>
      <c r="G1047441" s="4"/>
    </row>
    <row r="1047442" s="3" customFormat="1" spans="2:7">
      <c r="B1047442" s="34"/>
      <c r="C1047442" s="34"/>
      <c r="D1047442" s="34"/>
      <c r="F1047442" s="34"/>
      <c r="G1047442" s="4"/>
    </row>
    <row r="1047443" s="3" customFormat="1" spans="2:7">
      <c r="B1047443" s="34"/>
      <c r="C1047443" s="34"/>
      <c r="D1047443" s="34"/>
      <c r="F1047443" s="34"/>
      <c r="G1047443" s="4"/>
    </row>
    <row r="1047444" s="3" customFormat="1" spans="2:7">
      <c r="B1047444" s="34"/>
      <c r="C1047444" s="34"/>
      <c r="D1047444" s="34"/>
      <c r="F1047444" s="34"/>
      <c r="G1047444" s="4"/>
    </row>
    <row r="1047445" s="3" customFormat="1" spans="2:7">
      <c r="B1047445" s="34"/>
      <c r="C1047445" s="34"/>
      <c r="D1047445" s="34"/>
      <c r="F1047445" s="34"/>
      <c r="G1047445" s="4"/>
    </row>
    <row r="1047446" s="3" customFormat="1" spans="2:7">
      <c r="B1047446" s="34"/>
      <c r="C1047446" s="34"/>
      <c r="D1047446" s="34"/>
      <c r="F1047446" s="34"/>
      <c r="G1047446" s="4"/>
    </row>
    <row r="1047447" s="3" customFormat="1" spans="2:7">
      <c r="B1047447" s="34"/>
      <c r="C1047447" s="34"/>
      <c r="D1047447" s="34"/>
      <c r="F1047447" s="34"/>
      <c r="G1047447" s="4"/>
    </row>
    <row r="1047448" s="3" customFormat="1" spans="2:7">
      <c r="B1047448" s="34"/>
      <c r="C1047448" s="34"/>
      <c r="D1047448" s="34"/>
      <c r="F1047448" s="34"/>
      <c r="G1047448" s="4"/>
    </row>
    <row r="1047449" s="3" customFormat="1" spans="2:7">
      <c r="B1047449" s="34"/>
      <c r="C1047449" s="34"/>
      <c r="D1047449" s="34"/>
      <c r="F1047449" s="34"/>
      <c r="G1047449" s="4"/>
    </row>
    <row r="1047450" s="3" customFormat="1" spans="2:7">
      <c r="B1047450" s="34"/>
      <c r="C1047450" s="34"/>
      <c r="D1047450" s="34"/>
      <c r="F1047450" s="34"/>
      <c r="G1047450" s="4"/>
    </row>
    <row r="1047451" s="3" customFormat="1" spans="2:7">
      <c r="B1047451" s="34"/>
      <c r="C1047451" s="34"/>
      <c r="D1047451" s="34"/>
      <c r="F1047451" s="34"/>
      <c r="G1047451" s="4"/>
    </row>
    <row r="1047452" s="3" customFormat="1" spans="2:7">
      <c r="B1047452" s="34"/>
      <c r="C1047452" s="34"/>
      <c r="D1047452" s="34"/>
      <c r="F1047452" s="34"/>
      <c r="G1047452" s="4"/>
    </row>
    <row r="1047453" s="3" customFormat="1" spans="2:7">
      <c r="B1047453" s="34"/>
      <c r="C1047453" s="34"/>
      <c r="D1047453" s="34"/>
      <c r="F1047453" s="34"/>
      <c r="G1047453" s="4"/>
    </row>
    <row r="1047454" s="3" customFormat="1" spans="2:7">
      <c r="B1047454" s="34"/>
      <c r="C1047454" s="34"/>
      <c r="D1047454" s="34"/>
      <c r="F1047454" s="34"/>
      <c r="G1047454" s="4"/>
    </row>
    <row r="1047455" s="3" customFormat="1" spans="2:7">
      <c r="B1047455" s="34"/>
      <c r="C1047455" s="34"/>
      <c r="D1047455" s="34"/>
      <c r="F1047455" s="34"/>
      <c r="G1047455" s="4"/>
    </row>
    <row r="1047456" s="3" customFormat="1" spans="2:7">
      <c r="B1047456" s="34"/>
      <c r="C1047456" s="34"/>
      <c r="D1047456" s="34"/>
      <c r="F1047456" s="34"/>
      <c r="G1047456" s="4"/>
    </row>
    <row r="1047457" s="3" customFormat="1" spans="2:7">
      <c r="B1047457" s="34"/>
      <c r="C1047457" s="34"/>
      <c r="D1047457" s="34"/>
      <c r="F1047457" s="34"/>
      <c r="G1047457" s="4"/>
    </row>
    <row r="1047458" s="3" customFormat="1" spans="2:7">
      <c r="B1047458" s="34"/>
      <c r="C1047458" s="34"/>
      <c r="D1047458" s="34"/>
      <c r="F1047458" s="34"/>
      <c r="G1047458" s="4"/>
    </row>
    <row r="1047459" s="3" customFormat="1" spans="2:7">
      <c r="B1047459" s="34"/>
      <c r="C1047459" s="34"/>
      <c r="D1047459" s="34"/>
      <c r="F1047459" s="34"/>
      <c r="G1047459" s="4"/>
    </row>
    <row r="1047460" s="3" customFormat="1" spans="2:7">
      <c r="B1047460" s="34"/>
      <c r="C1047460" s="34"/>
      <c r="D1047460" s="34"/>
      <c r="F1047460" s="34"/>
      <c r="G1047460" s="4"/>
    </row>
    <row r="1047461" s="3" customFormat="1" spans="2:7">
      <c r="B1047461" s="34"/>
      <c r="C1047461" s="34"/>
      <c r="D1047461" s="34"/>
      <c r="F1047461" s="34"/>
      <c r="G1047461" s="4"/>
    </row>
    <row r="1047462" s="3" customFormat="1" spans="2:7">
      <c r="B1047462" s="34"/>
      <c r="C1047462" s="34"/>
      <c r="D1047462" s="34"/>
      <c r="F1047462" s="34"/>
      <c r="G1047462" s="4"/>
    </row>
    <row r="1047463" s="3" customFormat="1" spans="2:7">
      <c r="B1047463" s="34"/>
      <c r="C1047463" s="34"/>
      <c r="D1047463" s="34"/>
      <c r="F1047463" s="34"/>
      <c r="G1047463" s="4"/>
    </row>
    <row r="1047464" s="3" customFormat="1" spans="2:7">
      <c r="B1047464" s="34"/>
      <c r="C1047464" s="34"/>
      <c r="D1047464" s="34"/>
      <c r="F1047464" s="34"/>
      <c r="G1047464" s="4"/>
    </row>
    <row r="1047465" s="3" customFormat="1" spans="2:7">
      <c r="B1047465" s="34"/>
      <c r="C1047465" s="34"/>
      <c r="D1047465" s="34"/>
      <c r="F1047465" s="34"/>
      <c r="G1047465" s="4"/>
    </row>
    <row r="1047466" s="3" customFormat="1" spans="2:7">
      <c r="B1047466" s="34"/>
      <c r="C1047466" s="34"/>
      <c r="D1047466" s="34"/>
      <c r="F1047466" s="34"/>
      <c r="G1047466" s="4"/>
    </row>
    <row r="1047467" s="3" customFormat="1" spans="2:7">
      <c r="B1047467" s="34"/>
      <c r="C1047467" s="34"/>
      <c r="D1047467" s="34"/>
      <c r="F1047467" s="34"/>
      <c r="G1047467" s="4"/>
    </row>
    <row r="1047468" s="3" customFormat="1" spans="2:7">
      <c r="B1047468" s="34"/>
      <c r="C1047468" s="34"/>
      <c r="D1047468" s="34"/>
      <c r="F1047468" s="34"/>
      <c r="G1047468" s="4"/>
    </row>
    <row r="1047469" s="3" customFormat="1" spans="2:7">
      <c r="B1047469" s="34"/>
      <c r="C1047469" s="34"/>
      <c r="D1047469" s="34"/>
      <c r="F1047469" s="34"/>
      <c r="G1047469" s="4"/>
    </row>
    <row r="1047470" s="3" customFormat="1" spans="2:7">
      <c r="B1047470" s="34"/>
      <c r="C1047470" s="34"/>
      <c r="D1047470" s="34"/>
      <c r="F1047470" s="34"/>
      <c r="G1047470" s="4"/>
    </row>
    <row r="1047471" s="3" customFormat="1" spans="2:7">
      <c r="B1047471" s="34"/>
      <c r="C1047471" s="34"/>
      <c r="D1047471" s="34"/>
      <c r="F1047471" s="34"/>
      <c r="G1047471" s="4"/>
    </row>
    <row r="1047472" s="3" customFormat="1" spans="2:7">
      <c r="B1047472" s="34"/>
      <c r="C1047472" s="34"/>
      <c r="D1047472" s="34"/>
      <c r="F1047472" s="34"/>
      <c r="G1047472" s="4"/>
    </row>
    <row r="1047473" s="3" customFormat="1" spans="2:7">
      <c r="B1047473" s="34"/>
      <c r="C1047473" s="34"/>
      <c r="D1047473" s="34"/>
      <c r="F1047473" s="34"/>
      <c r="G1047473" s="4"/>
    </row>
    <row r="1047474" s="3" customFormat="1" spans="2:7">
      <c r="B1047474" s="34"/>
      <c r="C1047474" s="34"/>
      <c r="D1047474" s="34"/>
      <c r="F1047474" s="34"/>
      <c r="G1047474" s="4"/>
    </row>
    <row r="1047475" s="3" customFormat="1" spans="2:7">
      <c r="B1047475" s="34"/>
      <c r="C1047475" s="34"/>
      <c r="D1047475" s="34"/>
      <c r="F1047475" s="34"/>
      <c r="G1047475" s="4"/>
    </row>
    <row r="1047476" s="3" customFormat="1" spans="2:7">
      <c r="B1047476" s="34"/>
      <c r="C1047476" s="34"/>
      <c r="D1047476" s="34"/>
      <c r="F1047476" s="34"/>
      <c r="G1047476" s="4"/>
    </row>
    <row r="1047477" s="3" customFormat="1" spans="2:7">
      <c r="B1047477" s="34"/>
      <c r="C1047477" s="34"/>
      <c r="D1047477" s="34"/>
      <c r="F1047477" s="34"/>
      <c r="G1047477" s="4"/>
    </row>
    <row r="1047478" s="3" customFormat="1" spans="2:7">
      <c r="B1047478" s="34"/>
      <c r="C1047478" s="34"/>
      <c r="D1047478" s="34"/>
      <c r="F1047478" s="34"/>
      <c r="G1047478" s="4"/>
    </row>
    <row r="1047479" s="3" customFormat="1" spans="2:7">
      <c r="B1047479" s="34"/>
      <c r="C1047479" s="34"/>
      <c r="D1047479" s="34"/>
      <c r="F1047479" s="34"/>
      <c r="G1047479" s="4"/>
    </row>
    <row r="1047480" s="3" customFormat="1" spans="2:7">
      <c r="B1047480" s="34"/>
      <c r="C1047480" s="34"/>
      <c r="D1047480" s="34"/>
      <c r="F1047480" s="34"/>
      <c r="G1047480" s="4"/>
    </row>
    <row r="1047481" s="3" customFormat="1" spans="2:7">
      <c r="B1047481" s="34"/>
      <c r="C1047481" s="34"/>
      <c r="D1047481" s="34"/>
      <c r="F1047481" s="34"/>
      <c r="G1047481" s="4"/>
    </row>
    <row r="1047482" s="3" customFormat="1" spans="2:7">
      <c r="B1047482" s="34"/>
      <c r="C1047482" s="34"/>
      <c r="D1047482" s="34"/>
      <c r="F1047482" s="34"/>
      <c r="G1047482" s="4"/>
    </row>
    <row r="1047483" s="3" customFormat="1" spans="2:7">
      <c r="B1047483" s="34"/>
      <c r="C1047483" s="34"/>
      <c r="D1047483" s="34"/>
      <c r="F1047483" s="34"/>
      <c r="G1047483" s="4"/>
    </row>
    <row r="1047484" s="3" customFormat="1" spans="2:7">
      <c r="B1047484" s="34"/>
      <c r="C1047484" s="34"/>
      <c r="D1047484" s="34"/>
      <c r="F1047484" s="34"/>
      <c r="G1047484" s="4"/>
    </row>
    <row r="1047485" s="3" customFormat="1" spans="2:7">
      <c r="B1047485" s="34"/>
      <c r="C1047485" s="34"/>
      <c r="D1047485" s="34"/>
      <c r="F1047485" s="34"/>
      <c r="G1047485" s="4"/>
    </row>
    <row r="1047486" s="3" customFormat="1" spans="2:7">
      <c r="B1047486" s="34"/>
      <c r="C1047486" s="34"/>
      <c r="D1047486" s="34"/>
      <c r="F1047486" s="34"/>
      <c r="G1047486" s="4"/>
    </row>
    <row r="1047487" s="3" customFormat="1" spans="2:7">
      <c r="B1047487" s="34"/>
      <c r="C1047487" s="34"/>
      <c r="D1047487" s="34"/>
      <c r="F1047487" s="34"/>
      <c r="G1047487" s="4"/>
    </row>
    <row r="1047488" s="3" customFormat="1" spans="2:7">
      <c r="B1047488" s="34"/>
      <c r="C1047488" s="34"/>
      <c r="D1047488" s="34"/>
      <c r="F1047488" s="34"/>
      <c r="G1047488" s="4"/>
    </row>
    <row r="1047489" s="3" customFormat="1" spans="2:7">
      <c r="B1047489" s="34"/>
      <c r="C1047489" s="34"/>
      <c r="D1047489" s="34"/>
      <c r="F1047489" s="34"/>
      <c r="G1047489" s="4"/>
    </row>
    <row r="1047490" s="3" customFormat="1" spans="2:7">
      <c r="B1047490" s="34"/>
      <c r="C1047490" s="34"/>
      <c r="D1047490" s="34"/>
      <c r="F1047490" s="34"/>
      <c r="G1047490" s="4"/>
    </row>
    <row r="1047491" s="3" customFormat="1" spans="2:7">
      <c r="B1047491" s="34"/>
      <c r="C1047491" s="34"/>
      <c r="D1047491" s="34"/>
      <c r="F1047491" s="34"/>
      <c r="G1047491" s="4"/>
    </row>
    <row r="1047492" s="3" customFormat="1" spans="2:7">
      <c r="B1047492" s="34"/>
      <c r="C1047492" s="34"/>
      <c r="D1047492" s="34"/>
      <c r="F1047492" s="34"/>
      <c r="G1047492" s="4"/>
    </row>
    <row r="1047493" s="3" customFormat="1" spans="2:7">
      <c r="B1047493" s="34"/>
      <c r="C1047493" s="34"/>
      <c r="D1047493" s="34"/>
      <c r="F1047493" s="34"/>
      <c r="G1047493" s="4"/>
    </row>
    <row r="1047494" s="3" customFormat="1" spans="2:7">
      <c r="B1047494" s="34"/>
      <c r="C1047494" s="34"/>
      <c r="D1047494" s="34"/>
      <c r="F1047494" s="34"/>
      <c r="G1047494" s="4"/>
    </row>
    <row r="1047495" s="3" customFormat="1" spans="2:7">
      <c r="B1047495" s="34"/>
      <c r="C1047495" s="34"/>
      <c r="D1047495" s="34"/>
      <c r="F1047495" s="34"/>
      <c r="G1047495" s="4"/>
    </row>
    <row r="1047496" s="3" customFormat="1" spans="2:7">
      <c r="B1047496" s="34"/>
      <c r="C1047496" s="34"/>
      <c r="D1047496" s="34"/>
      <c r="F1047496" s="34"/>
      <c r="G1047496" s="4"/>
    </row>
    <row r="1047497" s="3" customFormat="1" spans="2:7">
      <c r="B1047497" s="34"/>
      <c r="C1047497" s="34"/>
      <c r="D1047497" s="34"/>
      <c r="F1047497" s="34"/>
      <c r="G1047497" s="4"/>
    </row>
    <row r="1047498" s="3" customFormat="1" spans="2:7">
      <c r="B1047498" s="34"/>
      <c r="C1047498" s="34"/>
      <c r="D1047498" s="34"/>
      <c r="F1047498" s="34"/>
      <c r="G1047498" s="4"/>
    </row>
    <row r="1047499" s="3" customFormat="1" spans="2:7">
      <c r="B1047499" s="34"/>
      <c r="C1047499" s="34"/>
      <c r="D1047499" s="34"/>
      <c r="F1047499" s="34"/>
      <c r="G1047499" s="4"/>
    </row>
    <row r="1047500" s="3" customFormat="1" spans="2:7">
      <c r="B1047500" s="34"/>
      <c r="C1047500" s="34"/>
      <c r="D1047500" s="34"/>
      <c r="F1047500" s="34"/>
      <c r="G1047500" s="4"/>
    </row>
    <row r="1047501" s="3" customFormat="1" spans="2:7">
      <c r="B1047501" s="34"/>
      <c r="C1047501" s="34"/>
      <c r="D1047501" s="34"/>
      <c r="F1047501" s="34"/>
      <c r="G1047501" s="4"/>
    </row>
    <row r="1047502" s="3" customFormat="1" spans="2:7">
      <c r="B1047502" s="34"/>
      <c r="C1047502" s="34"/>
      <c r="D1047502" s="34"/>
      <c r="F1047502" s="34"/>
      <c r="G1047502" s="4"/>
    </row>
    <row r="1047503" s="3" customFormat="1" spans="2:7">
      <c r="B1047503" s="34"/>
      <c r="C1047503" s="34"/>
      <c r="D1047503" s="34"/>
      <c r="F1047503" s="34"/>
      <c r="G1047503" s="4"/>
    </row>
    <row r="1047504" s="3" customFormat="1" spans="2:7">
      <c r="B1047504" s="34"/>
      <c r="C1047504" s="34"/>
      <c r="D1047504" s="34"/>
      <c r="F1047504" s="34"/>
      <c r="G1047504" s="4"/>
    </row>
    <row r="1047505" s="3" customFormat="1" spans="2:7">
      <c r="B1047505" s="34"/>
      <c r="C1047505" s="34"/>
      <c r="D1047505" s="34"/>
      <c r="F1047505" s="34"/>
      <c r="G1047505" s="4"/>
    </row>
    <row r="1047506" s="3" customFormat="1" spans="2:7">
      <c r="B1047506" s="34"/>
      <c r="C1047506" s="34"/>
      <c r="D1047506" s="34"/>
      <c r="F1047506" s="34"/>
      <c r="G1047506" s="4"/>
    </row>
    <row r="1047507" s="3" customFormat="1" spans="2:7">
      <c r="B1047507" s="34"/>
      <c r="C1047507" s="34"/>
      <c r="D1047507" s="34"/>
      <c r="F1047507" s="34"/>
      <c r="G1047507" s="4"/>
    </row>
    <row r="1047508" s="3" customFormat="1" spans="2:7">
      <c r="B1047508" s="34"/>
      <c r="C1047508" s="34"/>
      <c r="D1047508" s="34"/>
      <c r="F1047508" s="34"/>
      <c r="G1047508" s="4"/>
    </row>
    <row r="1047509" s="3" customFormat="1" spans="2:7">
      <c r="B1047509" s="34"/>
      <c r="C1047509" s="34"/>
      <c r="D1047509" s="34"/>
      <c r="F1047509" s="34"/>
      <c r="G1047509" s="4"/>
    </row>
    <row r="1047510" s="3" customFormat="1" spans="2:7">
      <c r="B1047510" s="34"/>
      <c r="C1047510" s="34"/>
      <c r="D1047510" s="34"/>
      <c r="F1047510" s="34"/>
      <c r="G1047510" s="4"/>
    </row>
    <row r="1047511" s="3" customFormat="1" spans="2:7">
      <c r="B1047511" s="34"/>
      <c r="C1047511" s="34"/>
      <c r="D1047511" s="34"/>
      <c r="F1047511" s="34"/>
      <c r="G1047511" s="4"/>
    </row>
    <row r="1047512" s="3" customFormat="1" spans="2:7">
      <c r="B1047512" s="34"/>
      <c r="C1047512" s="34"/>
      <c r="D1047512" s="34"/>
      <c r="F1047512" s="34"/>
      <c r="G1047512" s="4"/>
    </row>
    <row r="1047513" s="3" customFormat="1" spans="2:7">
      <c r="B1047513" s="34"/>
      <c r="C1047513" s="34"/>
      <c r="D1047513" s="34"/>
      <c r="F1047513" s="34"/>
      <c r="G1047513" s="4"/>
    </row>
    <row r="1047514" s="3" customFormat="1" spans="2:7">
      <c r="B1047514" s="34"/>
      <c r="C1047514" s="34"/>
      <c r="D1047514" s="34"/>
      <c r="F1047514" s="34"/>
      <c r="G1047514" s="4"/>
    </row>
    <row r="1047515" s="3" customFormat="1" spans="2:7">
      <c r="B1047515" s="34"/>
      <c r="C1047515" s="34"/>
      <c r="D1047515" s="34"/>
      <c r="F1047515" s="34"/>
      <c r="G1047515" s="4"/>
    </row>
    <row r="1047516" s="3" customFormat="1" spans="2:7">
      <c r="B1047516" s="34"/>
      <c r="C1047516" s="34"/>
      <c r="D1047516" s="34"/>
      <c r="F1047516" s="34"/>
      <c r="G1047516" s="4"/>
    </row>
    <row r="1047517" s="3" customFormat="1" spans="2:7">
      <c r="B1047517" s="34"/>
      <c r="C1047517" s="34"/>
      <c r="D1047517" s="34"/>
      <c r="F1047517" s="34"/>
      <c r="G1047517" s="4"/>
    </row>
    <row r="1047518" s="3" customFormat="1" spans="2:7">
      <c r="B1047518" s="34"/>
      <c r="C1047518" s="34"/>
      <c r="D1047518" s="34"/>
      <c r="F1047518" s="34"/>
      <c r="G1047518" s="4"/>
    </row>
    <row r="1047519" s="3" customFormat="1" spans="2:7">
      <c r="B1047519" s="34"/>
      <c r="C1047519" s="34"/>
      <c r="D1047519" s="34"/>
      <c r="F1047519" s="34"/>
      <c r="G1047519" s="4"/>
    </row>
    <row r="1047520" s="3" customFormat="1" spans="2:7">
      <c r="B1047520" s="34"/>
      <c r="C1047520" s="34"/>
      <c r="D1047520" s="34"/>
      <c r="F1047520" s="34"/>
      <c r="G1047520" s="4"/>
    </row>
    <row r="1047521" s="3" customFormat="1" spans="2:7">
      <c r="B1047521" s="34"/>
      <c r="C1047521" s="34"/>
      <c r="D1047521" s="34"/>
      <c r="F1047521" s="34"/>
      <c r="G1047521" s="4"/>
    </row>
    <row r="1047522" s="3" customFormat="1" spans="2:7">
      <c r="B1047522" s="34"/>
      <c r="C1047522" s="34"/>
      <c r="D1047522" s="34"/>
      <c r="F1047522" s="34"/>
      <c r="G1047522" s="4"/>
    </row>
    <row r="1047523" s="3" customFormat="1" spans="2:7">
      <c r="B1047523" s="34"/>
      <c r="C1047523" s="34"/>
      <c r="D1047523" s="34"/>
      <c r="F1047523" s="34"/>
      <c r="G1047523" s="4"/>
    </row>
    <row r="1047524" s="3" customFormat="1" spans="2:7">
      <c r="B1047524" s="34"/>
      <c r="C1047524" s="34"/>
      <c r="D1047524" s="34"/>
      <c r="F1047524" s="34"/>
      <c r="G1047524" s="4"/>
    </row>
    <row r="1047525" s="3" customFormat="1" spans="2:7">
      <c r="B1047525" s="34"/>
      <c r="C1047525" s="34"/>
      <c r="D1047525" s="34"/>
      <c r="F1047525" s="34"/>
      <c r="G1047525" s="4"/>
    </row>
    <row r="1047526" s="3" customFormat="1" spans="2:7">
      <c r="B1047526" s="34"/>
      <c r="C1047526" s="34"/>
      <c r="D1047526" s="34"/>
      <c r="F1047526" s="34"/>
      <c r="G1047526" s="4"/>
    </row>
    <row r="1047527" s="3" customFormat="1" spans="2:7">
      <c r="B1047527" s="34"/>
      <c r="C1047527" s="34"/>
      <c r="D1047527" s="34"/>
      <c r="F1047527" s="34"/>
      <c r="G1047527" s="4"/>
    </row>
    <row r="1047528" s="3" customFormat="1" spans="2:7">
      <c r="B1047528" s="34"/>
      <c r="C1047528" s="34"/>
      <c r="D1047528" s="34"/>
      <c r="F1047528" s="34"/>
      <c r="G1047528" s="4"/>
    </row>
    <row r="1047529" s="3" customFormat="1" spans="2:7">
      <c r="B1047529" s="34"/>
      <c r="C1047529" s="34"/>
      <c r="D1047529" s="34"/>
      <c r="F1047529" s="34"/>
      <c r="G1047529" s="4"/>
    </row>
    <row r="1047530" s="3" customFormat="1" spans="2:7">
      <c r="B1047530" s="34"/>
      <c r="C1047530" s="34"/>
      <c r="D1047530" s="34"/>
      <c r="F1047530" s="34"/>
      <c r="G1047530" s="4"/>
    </row>
    <row r="1047531" s="3" customFormat="1" spans="2:7">
      <c r="B1047531" s="34"/>
      <c r="C1047531" s="34"/>
      <c r="D1047531" s="34"/>
      <c r="F1047531" s="34"/>
      <c r="G1047531" s="4"/>
    </row>
    <row r="1047532" s="3" customFormat="1" spans="2:7">
      <c r="B1047532" s="34"/>
      <c r="C1047532" s="34"/>
      <c r="D1047532" s="34"/>
      <c r="F1047532" s="34"/>
      <c r="G1047532" s="4"/>
    </row>
    <row r="1047533" s="3" customFormat="1" spans="2:7">
      <c r="B1047533" s="34"/>
      <c r="C1047533" s="34"/>
      <c r="D1047533" s="34"/>
      <c r="F1047533" s="34"/>
      <c r="G1047533" s="4"/>
    </row>
    <row r="1047534" s="3" customFormat="1" spans="2:7">
      <c r="B1047534" s="34"/>
      <c r="C1047534" s="34"/>
      <c r="D1047534" s="34"/>
      <c r="F1047534" s="34"/>
      <c r="G1047534" s="4"/>
    </row>
    <row r="1047535" s="3" customFormat="1" spans="2:7">
      <c r="B1047535" s="34"/>
      <c r="C1047535" s="34"/>
      <c r="D1047535" s="34"/>
      <c r="F1047535" s="34"/>
      <c r="G1047535" s="4"/>
    </row>
    <row r="1047536" s="3" customFormat="1" spans="2:7">
      <c r="B1047536" s="34"/>
      <c r="C1047536" s="34"/>
      <c r="D1047536" s="34"/>
      <c r="F1047536" s="34"/>
      <c r="G1047536" s="4"/>
    </row>
    <row r="1047537" s="3" customFormat="1" spans="2:7">
      <c r="B1047537" s="34"/>
      <c r="C1047537" s="34"/>
      <c r="D1047537" s="34"/>
      <c r="F1047537" s="34"/>
      <c r="G1047537" s="4"/>
    </row>
    <row r="1047538" s="3" customFormat="1" spans="2:7">
      <c r="B1047538" s="34"/>
      <c r="C1047538" s="34"/>
      <c r="D1047538" s="34"/>
      <c r="F1047538" s="34"/>
      <c r="G1047538" s="4"/>
    </row>
    <row r="1047539" s="3" customFormat="1" spans="2:7">
      <c r="B1047539" s="34"/>
      <c r="C1047539" s="34"/>
      <c r="D1047539" s="34"/>
      <c r="F1047539" s="34"/>
      <c r="G1047539" s="4"/>
    </row>
    <row r="1047540" s="3" customFormat="1" spans="2:7">
      <c r="B1047540" s="34"/>
      <c r="C1047540" s="34"/>
      <c r="D1047540" s="34"/>
      <c r="F1047540" s="34"/>
      <c r="G1047540" s="4"/>
    </row>
    <row r="1047541" s="3" customFormat="1" spans="2:7">
      <c r="B1047541" s="34"/>
      <c r="C1047541" s="34"/>
      <c r="D1047541" s="34"/>
      <c r="F1047541" s="34"/>
      <c r="G1047541" s="4"/>
    </row>
    <row r="1047542" s="3" customFormat="1" spans="2:7">
      <c r="B1047542" s="34"/>
      <c r="C1047542" s="34"/>
      <c r="D1047542" s="34"/>
      <c r="F1047542" s="34"/>
      <c r="G1047542" s="4"/>
    </row>
    <row r="1047543" s="3" customFormat="1" spans="2:7">
      <c r="B1047543" s="34"/>
      <c r="C1047543" s="34"/>
      <c r="D1047543" s="34"/>
      <c r="F1047543" s="34"/>
      <c r="G1047543" s="4"/>
    </row>
    <row r="1047544" s="3" customFormat="1" spans="2:7">
      <c r="B1047544" s="34"/>
      <c r="C1047544" s="34"/>
      <c r="D1047544" s="34"/>
      <c r="F1047544" s="34"/>
      <c r="G1047544" s="4"/>
    </row>
    <row r="1047545" s="3" customFormat="1" spans="2:7">
      <c r="B1047545" s="34"/>
      <c r="C1047545" s="34"/>
      <c r="D1047545" s="34"/>
      <c r="F1047545" s="34"/>
      <c r="G1047545" s="4"/>
    </row>
    <row r="1047546" s="3" customFormat="1" spans="2:7">
      <c r="B1047546" s="34"/>
      <c r="C1047546" s="34"/>
      <c r="D1047546" s="34"/>
      <c r="F1047546" s="34"/>
      <c r="G1047546" s="4"/>
    </row>
    <row r="1047547" s="3" customFormat="1" spans="2:7">
      <c r="B1047547" s="34"/>
      <c r="C1047547" s="34"/>
      <c r="D1047547" s="34"/>
      <c r="F1047547" s="34"/>
      <c r="G1047547" s="4"/>
    </row>
    <row r="1047548" s="3" customFormat="1" spans="2:7">
      <c r="B1047548" s="34"/>
      <c r="C1047548" s="34"/>
      <c r="D1047548" s="34"/>
      <c r="F1047548" s="34"/>
      <c r="G1047548" s="4"/>
    </row>
    <row r="1047549" s="3" customFormat="1" spans="2:7">
      <c r="B1047549" s="34"/>
      <c r="C1047549" s="34"/>
      <c r="D1047549" s="34"/>
      <c r="F1047549" s="34"/>
      <c r="G1047549" s="4"/>
    </row>
    <row r="1047550" s="3" customFormat="1" spans="2:7">
      <c r="B1047550" s="34"/>
      <c r="C1047550" s="34"/>
      <c r="D1047550" s="34"/>
      <c r="F1047550" s="34"/>
      <c r="G1047550" s="4"/>
    </row>
    <row r="1047551" s="3" customFormat="1" spans="2:7">
      <c r="B1047551" s="34"/>
      <c r="C1047551" s="34"/>
      <c r="D1047551" s="34"/>
      <c r="F1047551" s="34"/>
      <c r="G1047551" s="4"/>
    </row>
    <row r="1047552" s="3" customFormat="1" spans="2:7">
      <c r="B1047552" s="34"/>
      <c r="C1047552" s="34"/>
      <c r="D1047552" s="34"/>
      <c r="F1047552" s="34"/>
      <c r="G1047552" s="4"/>
    </row>
    <row r="1047553" s="3" customFormat="1" spans="2:7">
      <c r="B1047553" s="34"/>
      <c r="C1047553" s="34"/>
      <c r="D1047553" s="34"/>
      <c r="F1047553" s="34"/>
      <c r="G1047553" s="4"/>
    </row>
    <row r="1047554" s="3" customFormat="1" spans="2:7">
      <c r="B1047554" s="34"/>
      <c r="C1047554" s="34"/>
      <c r="D1047554" s="34"/>
      <c r="F1047554" s="34"/>
      <c r="G1047554" s="4"/>
    </row>
    <row r="1047555" s="3" customFormat="1" spans="2:7">
      <c r="B1047555" s="34"/>
      <c r="C1047555" s="34"/>
      <c r="D1047555" s="34"/>
      <c r="F1047555" s="34"/>
      <c r="G1047555" s="4"/>
    </row>
    <row r="1047556" s="3" customFormat="1" spans="2:7">
      <c r="B1047556" s="34"/>
      <c r="C1047556" s="34"/>
      <c r="D1047556" s="34"/>
      <c r="F1047556" s="34"/>
      <c r="G1047556" s="4"/>
    </row>
    <row r="1047557" s="3" customFormat="1" spans="2:7">
      <c r="B1047557" s="34"/>
      <c r="C1047557" s="34"/>
      <c r="D1047557" s="34"/>
      <c r="F1047557" s="34"/>
      <c r="G1047557" s="4"/>
    </row>
    <row r="1047558" s="3" customFormat="1" spans="2:7">
      <c r="B1047558" s="34"/>
      <c r="C1047558" s="34"/>
      <c r="D1047558" s="34"/>
      <c r="F1047558" s="34"/>
      <c r="G1047558" s="4"/>
    </row>
    <row r="1047559" s="3" customFormat="1" spans="2:7">
      <c r="B1047559" s="34"/>
      <c r="C1047559" s="34"/>
      <c r="D1047559" s="34"/>
      <c r="F1047559" s="34"/>
      <c r="G1047559" s="4"/>
    </row>
    <row r="1047560" s="3" customFormat="1" spans="2:7">
      <c r="B1047560" s="34"/>
      <c r="C1047560" s="34"/>
      <c r="D1047560" s="34"/>
      <c r="F1047560" s="34"/>
      <c r="G1047560" s="4"/>
    </row>
    <row r="1047561" s="3" customFormat="1" spans="2:7">
      <c r="B1047561" s="34"/>
      <c r="C1047561" s="34"/>
      <c r="D1047561" s="34"/>
      <c r="F1047561" s="34"/>
      <c r="G1047561" s="4"/>
    </row>
    <row r="1047562" s="3" customFormat="1" spans="2:7">
      <c r="B1047562" s="34"/>
      <c r="C1047562" s="34"/>
      <c r="D1047562" s="34"/>
      <c r="F1047562" s="34"/>
      <c r="G1047562" s="4"/>
    </row>
    <row r="1047563" s="3" customFormat="1" spans="2:7">
      <c r="B1047563" s="34"/>
      <c r="C1047563" s="34"/>
      <c r="D1047563" s="34"/>
      <c r="F1047563" s="34"/>
      <c r="G1047563" s="4"/>
    </row>
    <row r="1047564" s="3" customFormat="1" spans="2:7">
      <c r="B1047564" s="34"/>
      <c r="C1047564" s="34"/>
      <c r="D1047564" s="34"/>
      <c r="F1047564" s="34"/>
      <c r="G1047564" s="4"/>
    </row>
    <row r="1047565" s="3" customFormat="1" spans="2:7">
      <c r="B1047565" s="34"/>
      <c r="C1047565" s="34"/>
      <c r="D1047565" s="34"/>
      <c r="F1047565" s="34"/>
      <c r="G1047565" s="4"/>
    </row>
    <row r="1047566" s="3" customFormat="1" spans="2:7">
      <c r="B1047566" s="34"/>
      <c r="C1047566" s="34"/>
      <c r="D1047566" s="34"/>
      <c r="F1047566" s="34"/>
      <c r="G1047566" s="4"/>
    </row>
    <row r="1047567" s="3" customFormat="1" spans="2:7">
      <c r="B1047567" s="34"/>
      <c r="C1047567" s="34"/>
      <c r="D1047567" s="34"/>
      <c r="F1047567" s="34"/>
      <c r="G1047567" s="4"/>
    </row>
    <row r="1047568" s="3" customFormat="1" spans="2:7">
      <c r="B1047568" s="34"/>
      <c r="C1047568" s="34"/>
      <c r="D1047568" s="34"/>
      <c r="F1047568" s="34"/>
      <c r="G1047568" s="4"/>
    </row>
    <row r="1047569" s="3" customFormat="1" spans="2:7">
      <c r="B1047569" s="34"/>
      <c r="C1047569" s="34"/>
      <c r="D1047569" s="34"/>
      <c r="F1047569" s="34"/>
      <c r="G1047569" s="4"/>
    </row>
    <row r="1047570" s="3" customFormat="1" spans="2:7">
      <c r="B1047570" s="34"/>
      <c r="C1047570" s="34"/>
      <c r="D1047570" s="34"/>
      <c r="F1047570" s="34"/>
      <c r="G1047570" s="4"/>
    </row>
    <row r="1047571" s="3" customFormat="1" spans="2:7">
      <c r="B1047571" s="34"/>
      <c r="C1047571" s="34"/>
      <c r="D1047571" s="34"/>
      <c r="F1047571" s="34"/>
      <c r="G1047571" s="4"/>
    </row>
    <row r="1047572" s="3" customFormat="1" spans="2:7">
      <c r="B1047572" s="34"/>
      <c r="C1047572" s="34"/>
      <c r="D1047572" s="34"/>
      <c r="F1047572" s="34"/>
      <c r="G1047572" s="4"/>
    </row>
    <row r="1047573" s="3" customFormat="1" spans="2:7">
      <c r="B1047573" s="34"/>
      <c r="C1047573" s="34"/>
      <c r="D1047573" s="34"/>
      <c r="F1047573" s="34"/>
      <c r="G1047573" s="4"/>
    </row>
    <row r="1047574" s="3" customFormat="1" spans="2:7">
      <c r="B1047574" s="34"/>
      <c r="C1047574" s="34"/>
      <c r="D1047574" s="34"/>
      <c r="F1047574" s="34"/>
      <c r="G1047574" s="4"/>
    </row>
    <row r="1047575" s="3" customFormat="1" spans="2:7">
      <c r="B1047575" s="34"/>
      <c r="C1047575" s="34"/>
      <c r="D1047575" s="34"/>
      <c r="F1047575" s="34"/>
      <c r="G1047575" s="4"/>
    </row>
    <row r="1047576" s="3" customFormat="1" spans="2:7">
      <c r="B1047576" s="34"/>
      <c r="C1047576" s="34"/>
      <c r="D1047576" s="34"/>
      <c r="F1047576" s="34"/>
      <c r="G1047576" s="4"/>
    </row>
    <row r="1047577" s="3" customFormat="1" spans="2:7">
      <c r="B1047577" s="34"/>
      <c r="C1047577" s="34"/>
      <c r="D1047577" s="34"/>
      <c r="F1047577" s="34"/>
      <c r="G1047577" s="4"/>
    </row>
    <row r="1047578" s="3" customFormat="1" spans="2:7">
      <c r="B1047578" s="34"/>
      <c r="C1047578" s="34"/>
      <c r="D1047578" s="34"/>
      <c r="F1047578" s="34"/>
      <c r="G1047578" s="4"/>
    </row>
    <row r="1047579" s="3" customFormat="1" spans="2:7">
      <c r="B1047579" s="34"/>
      <c r="C1047579" s="34"/>
      <c r="D1047579" s="34"/>
      <c r="F1047579" s="34"/>
      <c r="G1047579" s="4"/>
    </row>
    <row r="1047580" s="3" customFormat="1" spans="2:7">
      <c r="B1047580" s="34"/>
      <c r="C1047580" s="34"/>
      <c r="D1047580" s="34"/>
      <c r="F1047580" s="34"/>
      <c r="G1047580" s="4"/>
    </row>
    <row r="1047581" s="3" customFormat="1" spans="2:7">
      <c r="B1047581" s="34"/>
      <c r="C1047581" s="34"/>
      <c r="D1047581" s="34"/>
      <c r="F1047581" s="34"/>
      <c r="G1047581" s="4"/>
    </row>
    <row r="1047582" s="3" customFormat="1" spans="2:7">
      <c r="B1047582" s="34"/>
      <c r="C1047582" s="34"/>
      <c r="D1047582" s="34"/>
      <c r="F1047582" s="34"/>
      <c r="G1047582" s="4"/>
    </row>
    <row r="1047583" s="3" customFormat="1" spans="2:7">
      <c r="B1047583" s="34"/>
      <c r="C1047583" s="34"/>
      <c r="D1047583" s="34"/>
      <c r="F1047583" s="34"/>
      <c r="G1047583" s="4"/>
    </row>
    <row r="1047584" s="3" customFormat="1" spans="2:7">
      <c r="B1047584" s="34"/>
      <c r="C1047584" s="34"/>
      <c r="D1047584" s="34"/>
      <c r="F1047584" s="34"/>
      <c r="G1047584" s="4"/>
    </row>
    <row r="1047585" s="3" customFormat="1" spans="2:7">
      <c r="B1047585" s="34"/>
      <c r="C1047585" s="34"/>
      <c r="D1047585" s="34"/>
      <c r="F1047585" s="34"/>
      <c r="G1047585" s="4"/>
    </row>
    <row r="1047586" s="3" customFormat="1" spans="2:7">
      <c r="B1047586" s="34"/>
      <c r="C1047586" s="34"/>
      <c r="D1047586" s="34"/>
      <c r="F1047586" s="34"/>
      <c r="G1047586" s="4"/>
    </row>
    <row r="1047587" s="3" customFormat="1" spans="2:7">
      <c r="B1047587" s="34"/>
      <c r="C1047587" s="34"/>
      <c r="D1047587" s="34"/>
      <c r="F1047587" s="34"/>
      <c r="G1047587" s="4"/>
    </row>
    <row r="1047588" s="3" customFormat="1" spans="2:7">
      <c r="B1047588" s="34"/>
      <c r="C1047588" s="34"/>
      <c r="D1047588" s="34"/>
      <c r="F1047588" s="34"/>
      <c r="G1047588" s="4"/>
    </row>
    <row r="1047589" s="3" customFormat="1" spans="2:7">
      <c r="B1047589" s="34"/>
      <c r="C1047589" s="34"/>
      <c r="D1047589" s="34"/>
      <c r="F1047589" s="34"/>
      <c r="G1047589" s="4"/>
    </row>
    <row r="1047590" s="3" customFormat="1" spans="2:7">
      <c r="B1047590" s="34"/>
      <c r="C1047590" s="34"/>
      <c r="D1047590" s="34"/>
      <c r="F1047590" s="34"/>
      <c r="G1047590" s="4"/>
    </row>
    <row r="1047591" s="3" customFormat="1" spans="2:7">
      <c r="B1047591" s="34"/>
      <c r="C1047591" s="34"/>
      <c r="D1047591" s="34"/>
      <c r="F1047591" s="34"/>
      <c r="G1047591" s="4"/>
    </row>
    <row r="1047592" s="3" customFormat="1" spans="2:7">
      <c r="B1047592" s="34"/>
      <c r="C1047592" s="34"/>
      <c r="D1047592" s="34"/>
      <c r="F1047592" s="34"/>
      <c r="G1047592" s="4"/>
    </row>
    <row r="1047593" s="3" customFormat="1" spans="2:7">
      <c r="B1047593" s="34"/>
      <c r="C1047593" s="34"/>
      <c r="D1047593" s="34"/>
      <c r="F1047593" s="34"/>
      <c r="G1047593" s="4"/>
    </row>
    <row r="1047594" s="3" customFormat="1" spans="2:7">
      <c r="B1047594" s="34"/>
      <c r="C1047594" s="34"/>
      <c r="D1047594" s="34"/>
      <c r="F1047594" s="34"/>
      <c r="G1047594" s="4"/>
    </row>
    <row r="1047595" s="3" customFormat="1" spans="2:7">
      <c r="B1047595" s="34"/>
      <c r="C1047595" s="34"/>
      <c r="D1047595" s="34"/>
      <c r="F1047595" s="34"/>
      <c r="G1047595" s="4"/>
    </row>
    <row r="1047596" s="3" customFormat="1" spans="2:7">
      <c r="B1047596" s="34"/>
      <c r="C1047596" s="34"/>
      <c r="D1047596" s="34"/>
      <c r="F1047596" s="34"/>
      <c r="G1047596" s="4"/>
    </row>
    <row r="1047597" s="3" customFormat="1" spans="2:7">
      <c r="B1047597" s="34"/>
      <c r="C1047597" s="34"/>
      <c r="D1047597" s="34"/>
      <c r="F1047597" s="34"/>
      <c r="G1047597" s="4"/>
    </row>
    <row r="1047598" s="3" customFormat="1" spans="2:7">
      <c r="B1047598" s="34"/>
      <c r="C1047598" s="34"/>
      <c r="D1047598" s="34"/>
      <c r="F1047598" s="34"/>
      <c r="G1047598" s="4"/>
    </row>
    <row r="1047599" s="3" customFormat="1" spans="2:7">
      <c r="B1047599" s="34"/>
      <c r="C1047599" s="34"/>
      <c r="D1047599" s="34"/>
      <c r="F1047599" s="34"/>
      <c r="G1047599" s="4"/>
    </row>
    <row r="1047600" s="3" customFormat="1" spans="2:7">
      <c r="B1047600" s="34"/>
      <c r="C1047600" s="34"/>
      <c r="D1047600" s="34"/>
      <c r="F1047600" s="34"/>
      <c r="G1047600" s="4"/>
    </row>
    <row r="1047601" s="3" customFormat="1" spans="2:7">
      <c r="B1047601" s="34"/>
      <c r="C1047601" s="34"/>
      <c r="D1047601" s="34"/>
      <c r="F1047601" s="34"/>
      <c r="G1047601" s="4"/>
    </row>
    <row r="1047602" s="3" customFormat="1" spans="2:7">
      <c r="B1047602" s="34"/>
      <c r="C1047602" s="34"/>
      <c r="D1047602" s="34"/>
      <c r="F1047602" s="34"/>
      <c r="G1047602" s="4"/>
    </row>
    <row r="1047603" s="3" customFormat="1" spans="2:7">
      <c r="B1047603" s="34"/>
      <c r="C1047603" s="34"/>
      <c r="D1047603" s="34"/>
      <c r="F1047603" s="34"/>
      <c r="G1047603" s="4"/>
    </row>
    <row r="1047604" s="3" customFormat="1" spans="2:7">
      <c r="B1047604" s="34"/>
      <c r="C1047604" s="34"/>
      <c r="D1047604" s="34"/>
      <c r="F1047604" s="34"/>
      <c r="G1047604" s="4"/>
    </row>
    <row r="1047605" s="3" customFormat="1" spans="2:7">
      <c r="B1047605" s="34"/>
      <c r="C1047605" s="34"/>
      <c r="D1047605" s="34"/>
      <c r="F1047605" s="34"/>
      <c r="G1047605" s="4"/>
    </row>
    <row r="1047606" s="3" customFormat="1" spans="2:7">
      <c r="B1047606" s="34"/>
      <c r="C1047606" s="34"/>
      <c r="D1047606" s="34"/>
      <c r="F1047606" s="34"/>
      <c r="G1047606" s="4"/>
    </row>
    <row r="1047607" s="3" customFormat="1" spans="2:7">
      <c r="B1047607" s="34"/>
      <c r="C1047607" s="34"/>
      <c r="D1047607" s="34"/>
      <c r="F1047607" s="34"/>
      <c r="G1047607" s="4"/>
    </row>
    <row r="1047608" s="3" customFormat="1" spans="2:7">
      <c r="B1047608" s="34"/>
      <c r="C1047608" s="34"/>
      <c r="D1047608" s="34"/>
      <c r="F1047608" s="34"/>
      <c r="G1047608" s="4"/>
    </row>
    <row r="1047609" s="3" customFormat="1" spans="2:7">
      <c r="B1047609" s="34"/>
      <c r="C1047609" s="34"/>
      <c r="D1047609" s="34"/>
      <c r="F1047609" s="34"/>
      <c r="G1047609" s="4"/>
    </row>
    <row r="1047610" s="3" customFormat="1" spans="2:7">
      <c r="B1047610" s="34"/>
      <c r="C1047610" s="34"/>
      <c r="D1047610" s="34"/>
      <c r="F1047610" s="34"/>
      <c r="G1047610" s="4"/>
    </row>
    <row r="1047611" s="3" customFormat="1" spans="2:7">
      <c r="B1047611" s="34"/>
      <c r="C1047611" s="34"/>
      <c r="D1047611" s="34"/>
      <c r="F1047611" s="34"/>
      <c r="G1047611" s="4"/>
    </row>
    <row r="1047612" s="3" customFormat="1" spans="2:7">
      <c r="B1047612" s="34"/>
      <c r="C1047612" s="34"/>
      <c r="D1047612" s="34"/>
      <c r="F1047612" s="34"/>
      <c r="G1047612" s="4"/>
    </row>
    <row r="1047613" s="3" customFormat="1" spans="2:7">
      <c r="B1047613" s="34"/>
      <c r="C1047613" s="34"/>
      <c r="D1047613" s="34"/>
      <c r="F1047613" s="34"/>
      <c r="G1047613" s="4"/>
    </row>
    <row r="1047614" s="3" customFormat="1" spans="2:7">
      <c r="B1047614" s="34"/>
      <c r="C1047614" s="34"/>
      <c r="D1047614" s="34"/>
      <c r="F1047614" s="34"/>
      <c r="G1047614" s="4"/>
    </row>
    <row r="1047615" s="3" customFormat="1" spans="2:7">
      <c r="B1047615" s="34"/>
      <c r="C1047615" s="34"/>
      <c r="D1047615" s="34"/>
      <c r="F1047615" s="34"/>
      <c r="G1047615" s="4"/>
    </row>
    <row r="1047616" s="3" customFormat="1" spans="2:7">
      <c r="B1047616" s="34"/>
      <c r="C1047616" s="34"/>
      <c r="D1047616" s="34"/>
      <c r="F1047616" s="34"/>
      <c r="G1047616" s="4"/>
    </row>
    <row r="1047617" s="3" customFormat="1" spans="2:7">
      <c r="B1047617" s="34"/>
      <c r="C1047617" s="34"/>
      <c r="D1047617" s="34"/>
      <c r="F1047617" s="34"/>
      <c r="G1047617" s="4"/>
    </row>
    <row r="1047618" s="3" customFormat="1" spans="2:7">
      <c r="B1047618" s="34"/>
      <c r="C1047618" s="34"/>
      <c r="D1047618" s="34"/>
      <c r="F1047618" s="34"/>
      <c r="G1047618" s="4"/>
    </row>
    <row r="1047619" s="3" customFormat="1" spans="2:7">
      <c r="B1047619" s="34"/>
      <c r="C1047619" s="34"/>
      <c r="D1047619" s="34"/>
      <c r="F1047619" s="34"/>
      <c r="G1047619" s="4"/>
    </row>
    <row r="1047620" s="3" customFormat="1" spans="2:7">
      <c r="B1047620" s="34"/>
      <c r="C1047620" s="34"/>
      <c r="D1047620" s="34"/>
      <c r="F1047620" s="34"/>
      <c r="G1047620" s="4"/>
    </row>
    <row r="1047621" s="3" customFormat="1" spans="2:7">
      <c r="B1047621" s="34"/>
      <c r="C1047621" s="34"/>
      <c r="D1047621" s="34"/>
      <c r="F1047621" s="34"/>
      <c r="G1047621" s="4"/>
    </row>
    <row r="1047622" s="3" customFormat="1" spans="2:7">
      <c r="B1047622" s="34"/>
      <c r="C1047622" s="34"/>
      <c r="D1047622" s="34"/>
      <c r="F1047622" s="34"/>
      <c r="G1047622" s="4"/>
    </row>
    <row r="1047623" s="3" customFormat="1" spans="2:7">
      <c r="B1047623" s="34"/>
      <c r="C1047623" s="34"/>
      <c r="D1047623" s="34"/>
      <c r="F1047623" s="34"/>
      <c r="G1047623" s="4"/>
    </row>
    <row r="1047624" s="3" customFormat="1" spans="2:7">
      <c r="B1047624" s="34"/>
      <c r="C1047624" s="34"/>
      <c r="D1047624" s="34"/>
      <c r="F1047624" s="34"/>
      <c r="G1047624" s="4"/>
    </row>
    <row r="1047625" s="3" customFormat="1" spans="2:7">
      <c r="B1047625" s="34"/>
      <c r="C1047625" s="34"/>
      <c r="D1047625" s="34"/>
      <c r="F1047625" s="34"/>
      <c r="G1047625" s="4"/>
    </row>
    <row r="1047626" s="3" customFormat="1" spans="2:7">
      <c r="B1047626" s="34"/>
      <c r="C1047626" s="34"/>
      <c r="D1047626" s="34"/>
      <c r="F1047626" s="34"/>
      <c r="G1047626" s="4"/>
    </row>
    <row r="1047627" s="3" customFormat="1" spans="2:7">
      <c r="B1047627" s="34"/>
      <c r="C1047627" s="34"/>
      <c r="D1047627" s="34"/>
      <c r="F1047627" s="34"/>
      <c r="G1047627" s="4"/>
    </row>
    <row r="1047628" s="3" customFormat="1" spans="2:7">
      <c r="B1047628" s="34"/>
      <c r="C1047628" s="34"/>
      <c r="D1047628" s="34"/>
      <c r="F1047628" s="34"/>
      <c r="G1047628" s="4"/>
    </row>
    <row r="1047629" s="3" customFormat="1" spans="2:7">
      <c r="B1047629" s="34"/>
      <c r="C1047629" s="34"/>
      <c r="D1047629" s="34"/>
      <c r="F1047629" s="34"/>
      <c r="G1047629" s="4"/>
    </row>
    <row r="1047630" s="3" customFormat="1" spans="2:7">
      <c r="B1047630" s="34"/>
      <c r="C1047630" s="34"/>
      <c r="D1047630" s="34"/>
      <c r="F1047630" s="34"/>
      <c r="G1047630" s="4"/>
    </row>
    <row r="1047631" s="3" customFormat="1" spans="2:7">
      <c r="B1047631" s="34"/>
      <c r="C1047631" s="34"/>
      <c r="D1047631" s="34"/>
      <c r="F1047631" s="34"/>
      <c r="G1047631" s="4"/>
    </row>
    <row r="1047632" s="3" customFormat="1" spans="2:7">
      <c r="B1047632" s="34"/>
      <c r="C1047632" s="34"/>
      <c r="D1047632" s="34"/>
      <c r="F1047632" s="34"/>
      <c r="G1047632" s="4"/>
    </row>
    <row r="1047633" s="3" customFormat="1" spans="2:7">
      <c r="B1047633" s="34"/>
      <c r="C1047633" s="34"/>
      <c r="D1047633" s="34"/>
      <c r="F1047633" s="34"/>
      <c r="G1047633" s="4"/>
    </row>
    <row r="1047634" s="3" customFormat="1" spans="2:7">
      <c r="B1047634" s="34"/>
      <c r="C1047634" s="34"/>
      <c r="D1047634" s="34"/>
      <c r="F1047634" s="34"/>
      <c r="G1047634" s="4"/>
    </row>
    <row r="1047635" s="3" customFormat="1" spans="2:7">
      <c r="B1047635" s="34"/>
      <c r="C1047635" s="34"/>
      <c r="D1047635" s="34"/>
      <c r="F1047635" s="34"/>
      <c r="G1047635" s="4"/>
    </row>
    <row r="1047636" s="3" customFormat="1" spans="2:7">
      <c r="B1047636" s="34"/>
      <c r="C1047636" s="34"/>
      <c r="D1047636" s="34"/>
      <c r="F1047636" s="34"/>
      <c r="G1047636" s="4"/>
    </row>
    <row r="1047637" s="3" customFormat="1" spans="2:7">
      <c r="B1047637" s="34"/>
      <c r="C1047637" s="34"/>
      <c r="D1047637" s="34"/>
      <c r="F1047637" s="34"/>
      <c r="G1047637" s="4"/>
    </row>
    <row r="1047638" s="3" customFormat="1" spans="2:7">
      <c r="B1047638" s="34"/>
      <c r="C1047638" s="34"/>
      <c r="D1047638" s="34"/>
      <c r="F1047638" s="34"/>
      <c r="G1047638" s="4"/>
    </row>
    <row r="1047639" s="3" customFormat="1" spans="2:7">
      <c r="B1047639" s="34"/>
      <c r="C1047639" s="34"/>
      <c r="D1047639" s="34"/>
      <c r="F1047639" s="34"/>
      <c r="G1047639" s="4"/>
    </row>
    <row r="1047640" s="3" customFormat="1" spans="2:7">
      <c r="B1047640" s="34"/>
      <c r="C1047640" s="34"/>
      <c r="D1047640" s="34"/>
      <c r="F1047640" s="34"/>
      <c r="G1047640" s="4"/>
    </row>
    <row r="1047641" s="3" customFormat="1" spans="2:7">
      <c r="B1047641" s="34"/>
      <c r="C1047641" s="34"/>
      <c r="D1047641" s="34"/>
      <c r="F1047641" s="34"/>
      <c r="G1047641" s="4"/>
    </row>
    <row r="1047642" s="3" customFormat="1" spans="2:7">
      <c r="B1047642" s="34"/>
      <c r="C1047642" s="34"/>
      <c r="D1047642" s="34"/>
      <c r="F1047642" s="34"/>
      <c r="G1047642" s="4"/>
    </row>
    <row r="1047643" s="3" customFormat="1" spans="2:7">
      <c r="B1047643" s="34"/>
      <c r="C1047643" s="34"/>
      <c r="D1047643" s="34"/>
      <c r="F1047643" s="34"/>
      <c r="G1047643" s="4"/>
    </row>
    <row r="1047644" s="3" customFormat="1" spans="2:7">
      <c r="B1047644" s="34"/>
      <c r="C1047644" s="34"/>
      <c r="D1047644" s="34"/>
      <c r="F1047644" s="34"/>
      <c r="G1047644" s="4"/>
    </row>
    <row r="1047645" s="3" customFormat="1" spans="2:7">
      <c r="B1047645" s="34"/>
      <c r="C1047645" s="34"/>
      <c r="D1047645" s="34"/>
      <c r="F1047645" s="34"/>
      <c r="G1047645" s="4"/>
    </row>
    <row r="1047646" s="3" customFormat="1" spans="2:7">
      <c r="B1047646" s="34"/>
      <c r="C1047646" s="34"/>
      <c r="D1047646" s="34"/>
      <c r="F1047646" s="34"/>
      <c r="G1047646" s="4"/>
    </row>
    <row r="1047647" s="3" customFormat="1" spans="2:7">
      <c r="B1047647" s="34"/>
      <c r="C1047647" s="34"/>
      <c r="D1047647" s="34"/>
      <c r="F1047647" s="34"/>
      <c r="G1047647" s="4"/>
    </row>
    <row r="1047648" s="3" customFormat="1" spans="2:7">
      <c r="B1047648" s="34"/>
      <c r="C1047648" s="34"/>
      <c r="D1047648" s="34"/>
      <c r="F1047648" s="34"/>
      <c r="G1047648" s="4"/>
    </row>
    <row r="1047649" s="3" customFormat="1" spans="2:7">
      <c r="B1047649" s="34"/>
      <c r="C1047649" s="34"/>
      <c r="D1047649" s="34"/>
      <c r="F1047649" s="34"/>
      <c r="G1047649" s="4"/>
    </row>
    <row r="1047650" s="3" customFormat="1" spans="2:7">
      <c r="B1047650" s="34"/>
      <c r="C1047650" s="34"/>
      <c r="D1047650" s="34"/>
      <c r="F1047650" s="34"/>
      <c r="G1047650" s="4"/>
    </row>
    <row r="1047651" s="3" customFormat="1" spans="2:7">
      <c r="B1047651" s="34"/>
      <c r="C1047651" s="34"/>
      <c r="D1047651" s="34"/>
      <c r="F1047651" s="34"/>
      <c r="G1047651" s="4"/>
    </row>
    <row r="1047652" s="3" customFormat="1" spans="2:7">
      <c r="B1047652" s="34"/>
      <c r="C1047652" s="34"/>
      <c r="D1047652" s="34"/>
      <c r="F1047652" s="34"/>
      <c r="G1047652" s="4"/>
    </row>
    <row r="1047653" s="3" customFormat="1" spans="2:7">
      <c r="B1047653" s="34"/>
      <c r="C1047653" s="34"/>
      <c r="D1047653" s="34"/>
      <c r="F1047653" s="34"/>
      <c r="G1047653" s="4"/>
    </row>
    <row r="1047654" s="3" customFormat="1" spans="2:7">
      <c r="B1047654" s="34"/>
      <c r="C1047654" s="34"/>
      <c r="D1047654" s="34"/>
      <c r="F1047654" s="34"/>
      <c r="G1047654" s="4"/>
    </row>
    <row r="1047655" s="3" customFormat="1" spans="2:7">
      <c r="B1047655" s="34"/>
      <c r="C1047655" s="34"/>
      <c r="D1047655" s="34"/>
      <c r="F1047655" s="34"/>
      <c r="G1047655" s="4"/>
    </row>
    <row r="1047656" s="3" customFormat="1" spans="2:7">
      <c r="B1047656" s="34"/>
      <c r="C1047656" s="34"/>
      <c r="D1047656" s="34"/>
      <c r="F1047656" s="34"/>
      <c r="G1047656" s="4"/>
    </row>
    <row r="1047657" s="3" customFormat="1" spans="2:7">
      <c r="B1047657" s="34"/>
      <c r="C1047657" s="34"/>
      <c r="D1047657" s="34"/>
      <c r="F1047657" s="34"/>
      <c r="G1047657" s="4"/>
    </row>
    <row r="1047658" s="3" customFormat="1" spans="2:7">
      <c r="B1047658" s="34"/>
      <c r="C1047658" s="34"/>
      <c r="D1047658" s="34"/>
      <c r="F1047658" s="34"/>
      <c r="G1047658" s="4"/>
    </row>
    <row r="1047659" s="3" customFormat="1" spans="2:7">
      <c r="B1047659" s="34"/>
      <c r="C1047659" s="34"/>
      <c r="D1047659" s="34"/>
      <c r="F1047659" s="34"/>
      <c r="G1047659" s="4"/>
    </row>
    <row r="1047660" s="3" customFormat="1" spans="2:7">
      <c r="B1047660" s="34"/>
      <c r="C1047660" s="34"/>
      <c r="D1047660" s="34"/>
      <c r="F1047660" s="34"/>
      <c r="G1047660" s="4"/>
    </row>
    <row r="1047661" s="3" customFormat="1" spans="2:7">
      <c r="B1047661" s="34"/>
      <c r="C1047661" s="34"/>
      <c r="D1047661" s="34"/>
      <c r="F1047661" s="34"/>
      <c r="G1047661" s="4"/>
    </row>
    <row r="1047662" s="3" customFormat="1" spans="2:7">
      <c r="B1047662" s="34"/>
      <c r="C1047662" s="34"/>
      <c r="D1047662" s="34"/>
      <c r="F1047662" s="34"/>
      <c r="G1047662" s="4"/>
    </row>
    <row r="1047663" s="3" customFormat="1" spans="2:7">
      <c r="B1047663" s="34"/>
      <c r="C1047663" s="34"/>
      <c r="D1047663" s="34"/>
      <c r="F1047663" s="34"/>
      <c r="G1047663" s="4"/>
    </row>
    <row r="1047664" s="3" customFormat="1" spans="2:7">
      <c r="B1047664" s="34"/>
      <c r="C1047664" s="34"/>
      <c r="D1047664" s="34"/>
      <c r="F1047664" s="34"/>
      <c r="G1047664" s="4"/>
    </row>
    <row r="1047665" s="3" customFormat="1" spans="2:7">
      <c r="B1047665" s="34"/>
      <c r="C1047665" s="34"/>
      <c r="D1047665" s="34"/>
      <c r="F1047665" s="34"/>
      <c r="G1047665" s="4"/>
    </row>
    <row r="1047666" s="3" customFormat="1" spans="2:7">
      <c r="B1047666" s="34"/>
      <c r="C1047666" s="34"/>
      <c r="D1047666" s="34"/>
      <c r="F1047666" s="34"/>
      <c r="G1047666" s="4"/>
    </row>
    <row r="1047667" s="3" customFormat="1" spans="2:7">
      <c r="B1047667" s="34"/>
      <c r="C1047667" s="34"/>
      <c r="D1047667" s="34"/>
      <c r="F1047667" s="34"/>
      <c r="G1047667" s="4"/>
    </row>
    <row r="1047668" s="3" customFormat="1" spans="2:7">
      <c r="B1047668" s="34"/>
      <c r="C1047668" s="34"/>
      <c r="D1047668" s="34"/>
      <c r="F1047668" s="34"/>
      <c r="G1047668" s="4"/>
    </row>
    <row r="1047669" s="3" customFormat="1" spans="2:7">
      <c r="B1047669" s="34"/>
      <c r="C1047669" s="34"/>
      <c r="D1047669" s="34"/>
      <c r="F1047669" s="34"/>
      <c r="G1047669" s="4"/>
    </row>
    <row r="1047670" s="3" customFormat="1" spans="2:7">
      <c r="B1047670" s="34"/>
      <c r="C1047670" s="34"/>
      <c r="D1047670" s="34"/>
      <c r="F1047670" s="34"/>
      <c r="G1047670" s="4"/>
    </row>
    <row r="1047671" s="3" customFormat="1" spans="2:7">
      <c r="B1047671" s="34"/>
      <c r="C1047671" s="34"/>
      <c r="D1047671" s="34"/>
      <c r="F1047671" s="34"/>
      <c r="G1047671" s="4"/>
    </row>
    <row r="1047672" s="3" customFormat="1" spans="2:7">
      <c r="B1047672" s="34"/>
      <c r="C1047672" s="34"/>
      <c r="D1047672" s="34"/>
      <c r="F1047672" s="34"/>
      <c r="G1047672" s="4"/>
    </row>
    <row r="1047673" s="3" customFormat="1" spans="2:7">
      <c r="B1047673" s="34"/>
      <c r="C1047673" s="34"/>
      <c r="D1047673" s="34"/>
      <c r="F1047673" s="34"/>
      <c r="G1047673" s="4"/>
    </row>
    <row r="1047674" s="3" customFormat="1" spans="2:7">
      <c r="B1047674" s="34"/>
      <c r="C1047674" s="34"/>
      <c r="D1047674" s="34"/>
      <c r="F1047674" s="34"/>
      <c r="G1047674" s="4"/>
    </row>
    <row r="1047675" s="3" customFormat="1" spans="2:7">
      <c r="B1047675" s="34"/>
      <c r="C1047675" s="34"/>
      <c r="D1047675" s="34"/>
      <c r="F1047675" s="34"/>
      <c r="G1047675" s="4"/>
    </row>
    <row r="1047676" s="3" customFormat="1" spans="2:7">
      <c r="B1047676" s="34"/>
      <c r="C1047676" s="34"/>
      <c r="D1047676" s="34"/>
      <c r="F1047676" s="34"/>
      <c r="G1047676" s="4"/>
    </row>
    <row r="1047677" s="3" customFormat="1" spans="2:7">
      <c r="B1047677" s="34"/>
      <c r="C1047677" s="34"/>
      <c r="D1047677" s="34"/>
      <c r="F1047677" s="34"/>
      <c r="G1047677" s="4"/>
    </row>
    <row r="1047678" s="3" customFormat="1" spans="2:7">
      <c r="B1047678" s="34"/>
      <c r="C1047678" s="34"/>
      <c r="D1047678" s="34"/>
      <c r="F1047678" s="34"/>
      <c r="G1047678" s="4"/>
    </row>
    <row r="1047679" s="3" customFormat="1" spans="2:7">
      <c r="B1047679" s="34"/>
      <c r="C1047679" s="34"/>
      <c r="D1047679" s="34"/>
      <c r="F1047679" s="34"/>
      <c r="G1047679" s="4"/>
    </row>
    <row r="1047680" s="3" customFormat="1" spans="2:7">
      <c r="B1047680" s="34"/>
      <c r="C1047680" s="34"/>
      <c r="D1047680" s="34"/>
      <c r="F1047680" s="34"/>
      <c r="G1047680" s="4"/>
    </row>
    <row r="1047681" s="3" customFormat="1" spans="2:7">
      <c r="B1047681" s="34"/>
      <c r="C1047681" s="34"/>
      <c r="D1047681" s="34"/>
      <c r="F1047681" s="34"/>
      <c r="G1047681" s="4"/>
    </row>
    <row r="1047682" s="3" customFormat="1" spans="2:7">
      <c r="B1047682" s="34"/>
      <c r="C1047682" s="34"/>
      <c r="D1047682" s="34"/>
      <c r="F1047682" s="34"/>
      <c r="G1047682" s="4"/>
    </row>
    <row r="1047683" s="3" customFormat="1" spans="2:7">
      <c r="B1047683" s="34"/>
      <c r="C1047683" s="34"/>
      <c r="D1047683" s="34"/>
      <c r="F1047683" s="34"/>
      <c r="G1047683" s="4"/>
    </row>
    <row r="1047684" s="3" customFormat="1" spans="2:7">
      <c r="B1047684" s="34"/>
      <c r="C1047684" s="34"/>
      <c r="D1047684" s="34"/>
      <c r="F1047684" s="34"/>
      <c r="G1047684" s="4"/>
    </row>
    <row r="1047685" s="3" customFormat="1" spans="2:7">
      <c r="B1047685" s="34"/>
      <c r="C1047685" s="34"/>
      <c r="D1047685" s="34"/>
      <c r="F1047685" s="34"/>
      <c r="G1047685" s="4"/>
    </row>
    <row r="1047686" s="3" customFormat="1" spans="2:7">
      <c r="B1047686" s="34"/>
      <c r="C1047686" s="34"/>
      <c r="D1047686" s="34"/>
      <c r="F1047686" s="34"/>
      <c r="G1047686" s="4"/>
    </row>
    <row r="1047687" s="3" customFormat="1" spans="2:7">
      <c r="B1047687" s="34"/>
      <c r="C1047687" s="34"/>
      <c r="D1047687" s="34"/>
      <c r="F1047687" s="34"/>
      <c r="G1047687" s="4"/>
    </row>
    <row r="1047688" s="3" customFormat="1" spans="2:7">
      <c r="B1047688" s="34"/>
      <c r="C1047688" s="34"/>
      <c r="D1047688" s="34"/>
      <c r="F1047688" s="34"/>
      <c r="G1047688" s="4"/>
    </row>
    <row r="1047689" s="3" customFormat="1" spans="2:7">
      <c r="B1047689" s="34"/>
      <c r="C1047689" s="34"/>
      <c r="D1047689" s="34"/>
      <c r="F1047689" s="34"/>
      <c r="G1047689" s="4"/>
    </row>
    <row r="1047690" s="3" customFormat="1" spans="2:7">
      <c r="B1047690" s="34"/>
      <c r="C1047690" s="34"/>
      <c r="D1047690" s="34"/>
      <c r="F1047690" s="34"/>
      <c r="G1047690" s="4"/>
    </row>
    <row r="1047691" s="3" customFormat="1" spans="2:7">
      <c r="B1047691" s="34"/>
      <c r="C1047691" s="34"/>
      <c r="D1047691" s="34"/>
      <c r="F1047691" s="34"/>
      <c r="G1047691" s="4"/>
    </row>
    <row r="1047692" s="3" customFormat="1" spans="2:7">
      <c r="B1047692" s="34"/>
      <c r="C1047692" s="34"/>
      <c r="D1047692" s="34"/>
      <c r="F1047692" s="34"/>
      <c r="G1047692" s="4"/>
    </row>
    <row r="1047693" s="3" customFormat="1" spans="2:7">
      <c r="B1047693" s="34"/>
      <c r="C1047693" s="34"/>
      <c r="D1047693" s="34"/>
      <c r="F1047693" s="34"/>
      <c r="G1047693" s="4"/>
    </row>
    <row r="1047694" s="3" customFormat="1" spans="2:7">
      <c r="B1047694" s="34"/>
      <c r="C1047694" s="34"/>
      <c r="D1047694" s="34"/>
      <c r="F1047694" s="34"/>
      <c r="G1047694" s="4"/>
    </row>
    <row r="1047695" s="3" customFormat="1" spans="2:7">
      <c r="B1047695" s="34"/>
      <c r="C1047695" s="34"/>
      <c r="D1047695" s="34"/>
      <c r="F1047695" s="34"/>
      <c r="G1047695" s="4"/>
    </row>
    <row r="1047696" s="3" customFormat="1" spans="2:7">
      <c r="B1047696" s="34"/>
      <c r="C1047696" s="34"/>
      <c r="D1047696" s="34"/>
      <c r="F1047696" s="34"/>
      <c r="G1047696" s="4"/>
    </row>
    <row r="1047697" s="3" customFormat="1" spans="2:7">
      <c r="B1047697" s="34"/>
      <c r="C1047697" s="34"/>
      <c r="D1047697" s="34"/>
      <c r="F1047697" s="34"/>
      <c r="G1047697" s="4"/>
    </row>
    <row r="1047698" s="3" customFormat="1" spans="2:7">
      <c r="B1047698" s="34"/>
      <c r="C1047698" s="34"/>
      <c r="D1047698" s="34"/>
      <c r="F1047698" s="34"/>
      <c r="G1047698" s="4"/>
    </row>
    <row r="1047699" s="3" customFormat="1" spans="2:7">
      <c r="B1047699" s="34"/>
      <c r="C1047699" s="34"/>
      <c r="D1047699" s="34"/>
      <c r="F1047699" s="34"/>
      <c r="G1047699" s="4"/>
    </row>
    <row r="1047700" s="3" customFormat="1" spans="2:7">
      <c r="B1047700" s="34"/>
      <c r="C1047700" s="34"/>
      <c r="D1047700" s="34"/>
      <c r="F1047700" s="34"/>
      <c r="G1047700" s="4"/>
    </row>
    <row r="1047701" s="3" customFormat="1" spans="2:7">
      <c r="B1047701" s="34"/>
      <c r="C1047701" s="34"/>
      <c r="D1047701" s="34"/>
      <c r="F1047701" s="34"/>
      <c r="G1047701" s="4"/>
    </row>
    <row r="1047702" s="3" customFormat="1" spans="2:7">
      <c r="B1047702" s="34"/>
      <c r="C1047702" s="34"/>
      <c r="D1047702" s="34"/>
      <c r="F1047702" s="34"/>
      <c r="G1047702" s="4"/>
    </row>
    <row r="1047703" s="3" customFormat="1" spans="2:7">
      <c r="B1047703" s="34"/>
      <c r="C1047703" s="34"/>
      <c r="D1047703" s="34"/>
      <c r="F1047703" s="34"/>
      <c r="G1047703" s="4"/>
    </row>
    <row r="1047704" s="3" customFormat="1" spans="2:7">
      <c r="B1047704" s="34"/>
      <c r="C1047704" s="34"/>
      <c r="D1047704" s="34"/>
      <c r="F1047704" s="34"/>
      <c r="G1047704" s="4"/>
    </row>
    <row r="1047705" s="3" customFormat="1" spans="2:7">
      <c r="B1047705" s="34"/>
      <c r="C1047705" s="34"/>
      <c r="D1047705" s="34"/>
      <c r="F1047705" s="34"/>
      <c r="G1047705" s="4"/>
    </row>
    <row r="1047706" s="3" customFormat="1" spans="2:7">
      <c r="B1047706" s="34"/>
      <c r="C1047706" s="34"/>
      <c r="D1047706" s="34"/>
      <c r="F1047706" s="34"/>
      <c r="G1047706" s="4"/>
    </row>
    <row r="1047707" s="3" customFormat="1" spans="2:7">
      <c r="B1047707" s="34"/>
      <c r="C1047707" s="34"/>
      <c r="D1047707" s="34"/>
      <c r="F1047707" s="34"/>
      <c r="G1047707" s="4"/>
    </row>
    <row r="1047708" s="3" customFormat="1" spans="2:7">
      <c r="B1047708" s="34"/>
      <c r="C1047708" s="34"/>
      <c r="D1047708" s="34"/>
      <c r="F1047708" s="34"/>
      <c r="G1047708" s="4"/>
    </row>
    <row r="1047709" s="3" customFormat="1" spans="2:7">
      <c r="B1047709" s="34"/>
      <c r="C1047709" s="34"/>
      <c r="D1047709" s="34"/>
      <c r="F1047709" s="34"/>
      <c r="G1047709" s="4"/>
    </row>
    <row r="1047710" s="3" customFormat="1" spans="2:7">
      <c r="B1047710" s="34"/>
      <c r="C1047710" s="34"/>
      <c r="D1047710" s="34"/>
      <c r="F1047710" s="34"/>
      <c r="G1047710" s="4"/>
    </row>
    <row r="1047711" s="3" customFormat="1" spans="2:7">
      <c r="B1047711" s="34"/>
      <c r="C1047711" s="34"/>
      <c r="D1047711" s="34"/>
      <c r="F1047711" s="34"/>
      <c r="G1047711" s="4"/>
    </row>
    <row r="1047712" s="3" customFormat="1" spans="2:7">
      <c r="B1047712" s="34"/>
      <c r="C1047712" s="34"/>
      <c r="D1047712" s="34"/>
      <c r="F1047712" s="34"/>
      <c r="G1047712" s="4"/>
    </row>
    <row r="1047713" s="3" customFormat="1" spans="2:7">
      <c r="B1047713" s="34"/>
      <c r="C1047713" s="34"/>
      <c r="D1047713" s="34"/>
      <c r="F1047713" s="34"/>
      <c r="G1047713" s="4"/>
    </row>
    <row r="1047714" s="3" customFormat="1" spans="2:7">
      <c r="B1047714" s="34"/>
      <c r="C1047714" s="34"/>
      <c r="D1047714" s="34"/>
      <c r="F1047714" s="34"/>
      <c r="G1047714" s="4"/>
    </row>
    <row r="1047715" s="3" customFormat="1" spans="2:7">
      <c r="B1047715" s="34"/>
      <c r="C1047715" s="34"/>
      <c r="D1047715" s="34"/>
      <c r="F1047715" s="34"/>
      <c r="G1047715" s="4"/>
    </row>
    <row r="1047716" s="3" customFormat="1" spans="2:7">
      <c r="B1047716" s="34"/>
      <c r="C1047716" s="34"/>
      <c r="D1047716" s="34"/>
      <c r="F1047716" s="34"/>
      <c r="G1047716" s="4"/>
    </row>
    <row r="1047717" s="3" customFormat="1" spans="2:7">
      <c r="B1047717" s="34"/>
      <c r="C1047717" s="34"/>
      <c r="D1047717" s="34"/>
      <c r="F1047717" s="34"/>
      <c r="G1047717" s="4"/>
    </row>
    <row r="1047718" s="3" customFormat="1" spans="2:7">
      <c r="B1047718" s="34"/>
      <c r="C1047718" s="34"/>
      <c r="D1047718" s="34"/>
      <c r="F1047718" s="34"/>
      <c r="G1047718" s="4"/>
    </row>
    <row r="1047719" s="3" customFormat="1" spans="2:7">
      <c r="B1047719" s="34"/>
      <c r="C1047719" s="34"/>
      <c r="D1047719" s="34"/>
      <c r="F1047719" s="34"/>
      <c r="G1047719" s="4"/>
    </row>
    <row r="1047720" s="3" customFormat="1" spans="2:7">
      <c r="B1047720" s="34"/>
      <c r="C1047720" s="34"/>
      <c r="D1047720" s="34"/>
      <c r="F1047720" s="34"/>
      <c r="G1047720" s="4"/>
    </row>
    <row r="1047721" s="3" customFormat="1" spans="2:7">
      <c r="B1047721" s="34"/>
      <c r="C1047721" s="34"/>
      <c r="D1047721" s="34"/>
      <c r="F1047721" s="34"/>
      <c r="G1047721" s="4"/>
    </row>
    <row r="1047722" s="3" customFormat="1" spans="2:7">
      <c r="B1047722" s="34"/>
      <c r="C1047722" s="34"/>
      <c r="D1047722" s="34"/>
      <c r="F1047722" s="34"/>
      <c r="G1047722" s="4"/>
    </row>
    <row r="1047723" s="3" customFormat="1" spans="2:7">
      <c r="B1047723" s="34"/>
      <c r="C1047723" s="34"/>
      <c r="D1047723" s="34"/>
      <c r="F1047723" s="34"/>
      <c r="G1047723" s="4"/>
    </row>
    <row r="1047724" s="3" customFormat="1" spans="2:7">
      <c r="B1047724" s="34"/>
      <c r="C1047724" s="34"/>
      <c r="D1047724" s="34"/>
      <c r="F1047724" s="34"/>
      <c r="G1047724" s="4"/>
    </row>
    <row r="1047725" s="3" customFormat="1" spans="2:7">
      <c r="B1047725" s="34"/>
      <c r="C1047725" s="34"/>
      <c r="D1047725" s="34"/>
      <c r="F1047725" s="34"/>
      <c r="G1047725" s="4"/>
    </row>
    <row r="1047726" s="3" customFormat="1" spans="2:7">
      <c r="B1047726" s="34"/>
      <c r="C1047726" s="34"/>
      <c r="D1047726" s="34"/>
      <c r="F1047726" s="34"/>
      <c r="G1047726" s="4"/>
    </row>
    <row r="1047727" s="3" customFormat="1" spans="2:7">
      <c r="B1047727" s="34"/>
      <c r="C1047727" s="34"/>
      <c r="D1047727" s="34"/>
      <c r="F1047727" s="34"/>
      <c r="G1047727" s="4"/>
    </row>
    <row r="1047728" s="3" customFormat="1" spans="2:7">
      <c r="B1047728" s="34"/>
      <c r="C1047728" s="34"/>
      <c r="D1047728" s="34"/>
      <c r="F1047728" s="34"/>
      <c r="G1047728" s="4"/>
    </row>
    <row r="1047729" s="3" customFormat="1" spans="2:7">
      <c r="B1047729" s="34"/>
      <c r="C1047729" s="34"/>
      <c r="D1047729" s="34"/>
      <c r="F1047729" s="34"/>
      <c r="G1047729" s="4"/>
    </row>
    <row r="1047730" s="3" customFormat="1" spans="2:7">
      <c r="B1047730" s="34"/>
      <c r="C1047730" s="34"/>
      <c r="D1047730" s="34"/>
      <c r="F1047730" s="34"/>
      <c r="G1047730" s="4"/>
    </row>
    <row r="1047731" s="3" customFormat="1" spans="2:7">
      <c r="B1047731" s="34"/>
      <c r="C1047731" s="34"/>
      <c r="D1047731" s="34"/>
      <c r="F1047731" s="34"/>
      <c r="G1047731" s="4"/>
    </row>
    <row r="1047732" s="3" customFormat="1" spans="2:7">
      <c r="B1047732" s="34"/>
      <c r="C1047732" s="34"/>
      <c r="D1047732" s="34"/>
      <c r="F1047732" s="34"/>
      <c r="G1047732" s="4"/>
    </row>
    <row r="1047733" s="3" customFormat="1" spans="2:7">
      <c r="B1047733" s="34"/>
      <c r="C1047733" s="34"/>
      <c r="D1047733" s="34"/>
      <c r="F1047733" s="34"/>
      <c r="G1047733" s="4"/>
    </row>
    <row r="1047734" s="3" customFormat="1" spans="2:7">
      <c r="B1047734" s="34"/>
      <c r="C1047734" s="34"/>
      <c r="D1047734" s="34"/>
      <c r="F1047734" s="34"/>
      <c r="G1047734" s="4"/>
    </row>
    <row r="1047735" s="3" customFormat="1" spans="2:7">
      <c r="B1047735" s="34"/>
      <c r="C1047735" s="34"/>
      <c r="D1047735" s="34"/>
      <c r="F1047735" s="34"/>
      <c r="G1047735" s="4"/>
    </row>
    <row r="1047736" s="3" customFormat="1" spans="2:7">
      <c r="B1047736" s="34"/>
      <c r="C1047736" s="34"/>
      <c r="D1047736" s="34"/>
      <c r="F1047736" s="34"/>
      <c r="G1047736" s="4"/>
    </row>
    <row r="1047737" s="3" customFormat="1" spans="2:7">
      <c r="B1047737" s="34"/>
      <c r="C1047737" s="34"/>
      <c r="D1047737" s="34"/>
      <c r="F1047737" s="34"/>
      <c r="G1047737" s="4"/>
    </row>
    <row r="1047738" s="3" customFormat="1" spans="2:7">
      <c r="B1047738" s="34"/>
      <c r="C1047738" s="34"/>
      <c r="D1047738" s="34"/>
      <c r="F1047738" s="34"/>
      <c r="G1047738" s="4"/>
    </row>
    <row r="1047739" s="3" customFormat="1" spans="2:7">
      <c r="B1047739" s="34"/>
      <c r="C1047739" s="34"/>
      <c r="D1047739" s="34"/>
      <c r="F1047739" s="34"/>
      <c r="G1047739" s="4"/>
    </row>
    <row r="1047740" s="3" customFormat="1" spans="2:7">
      <c r="B1047740" s="34"/>
      <c r="C1047740" s="34"/>
      <c r="D1047740" s="34"/>
      <c r="F1047740" s="34"/>
      <c r="G1047740" s="4"/>
    </row>
    <row r="1047741" s="3" customFormat="1" spans="2:7">
      <c r="B1047741" s="34"/>
      <c r="C1047741" s="34"/>
      <c r="D1047741" s="34"/>
      <c r="F1047741" s="34"/>
      <c r="G1047741" s="4"/>
    </row>
    <row r="1047742" s="3" customFormat="1" spans="2:7">
      <c r="B1047742" s="34"/>
      <c r="C1047742" s="34"/>
      <c r="D1047742" s="34"/>
      <c r="F1047742" s="34"/>
      <c r="G1047742" s="4"/>
    </row>
    <row r="1047743" s="3" customFormat="1" spans="2:7">
      <c r="B1047743" s="34"/>
      <c r="C1047743" s="34"/>
      <c r="D1047743" s="34"/>
      <c r="F1047743" s="34"/>
      <c r="G1047743" s="4"/>
    </row>
    <row r="1047744" s="3" customFormat="1" spans="2:7">
      <c r="B1047744" s="34"/>
      <c r="C1047744" s="34"/>
      <c r="D1047744" s="34"/>
      <c r="F1047744" s="34"/>
      <c r="G1047744" s="4"/>
    </row>
    <row r="1047745" s="3" customFormat="1" spans="2:7">
      <c r="B1047745" s="34"/>
      <c r="C1047745" s="34"/>
      <c r="D1047745" s="34"/>
      <c r="F1047745" s="34"/>
      <c r="G1047745" s="4"/>
    </row>
    <row r="1047746" s="3" customFormat="1" spans="2:7">
      <c r="B1047746" s="34"/>
      <c r="C1047746" s="34"/>
      <c r="D1047746" s="34"/>
      <c r="F1047746" s="34"/>
      <c r="G1047746" s="4"/>
    </row>
    <row r="1047747" s="3" customFormat="1" spans="2:7">
      <c r="B1047747" s="34"/>
      <c r="C1047747" s="34"/>
      <c r="D1047747" s="34"/>
      <c r="F1047747" s="34"/>
      <c r="G1047747" s="4"/>
    </row>
    <row r="1047748" s="3" customFormat="1" spans="2:7">
      <c r="B1047748" s="34"/>
      <c r="C1047748" s="34"/>
      <c r="D1047748" s="34"/>
      <c r="F1047748" s="34"/>
      <c r="G1047748" s="4"/>
    </row>
    <row r="1047749" s="3" customFormat="1" spans="2:7">
      <c r="B1047749" s="34"/>
      <c r="C1047749" s="34"/>
      <c r="D1047749" s="34"/>
      <c r="F1047749" s="34"/>
      <c r="G1047749" s="4"/>
    </row>
    <row r="1047750" s="3" customFormat="1" spans="2:7">
      <c r="B1047750" s="34"/>
      <c r="C1047750" s="34"/>
      <c r="D1047750" s="34"/>
      <c r="F1047750" s="34"/>
      <c r="G1047750" s="4"/>
    </row>
    <row r="1047751" s="3" customFormat="1" spans="2:7">
      <c r="B1047751" s="34"/>
      <c r="C1047751" s="34"/>
      <c r="D1047751" s="34"/>
      <c r="F1047751" s="34"/>
      <c r="G1047751" s="4"/>
    </row>
    <row r="1047752" s="3" customFormat="1" spans="2:7">
      <c r="B1047752" s="34"/>
      <c r="C1047752" s="34"/>
      <c r="D1047752" s="34"/>
      <c r="F1047752" s="34"/>
      <c r="G1047752" s="4"/>
    </row>
    <row r="1047753" s="3" customFormat="1" spans="2:7">
      <c r="B1047753" s="34"/>
      <c r="C1047753" s="34"/>
      <c r="D1047753" s="34"/>
      <c r="F1047753" s="34"/>
      <c r="G1047753" s="4"/>
    </row>
    <row r="1047754" s="3" customFormat="1" spans="2:7">
      <c r="B1047754" s="34"/>
      <c r="C1047754" s="34"/>
      <c r="D1047754" s="34"/>
      <c r="F1047754" s="34"/>
      <c r="G1047754" s="4"/>
    </row>
    <row r="1047755" s="3" customFormat="1" spans="2:7">
      <c r="B1047755" s="34"/>
      <c r="C1047755" s="34"/>
      <c r="D1047755" s="34"/>
      <c r="F1047755" s="34"/>
      <c r="G1047755" s="4"/>
    </row>
    <row r="1047756" s="3" customFormat="1" spans="2:7">
      <c r="B1047756" s="34"/>
      <c r="C1047756" s="34"/>
      <c r="D1047756" s="34"/>
      <c r="F1047756" s="34"/>
      <c r="G1047756" s="4"/>
    </row>
    <row r="1047757" s="3" customFormat="1" spans="2:7">
      <c r="B1047757" s="34"/>
      <c r="C1047757" s="34"/>
      <c r="D1047757" s="34"/>
      <c r="F1047757" s="34"/>
      <c r="G1047757" s="4"/>
    </row>
    <row r="1047758" s="3" customFormat="1" spans="2:7">
      <c r="B1047758" s="34"/>
      <c r="C1047758" s="34"/>
      <c r="D1047758" s="34"/>
      <c r="F1047758" s="34"/>
      <c r="G1047758" s="4"/>
    </row>
    <row r="1047759" s="3" customFormat="1" spans="2:7">
      <c r="B1047759" s="34"/>
      <c r="C1047759" s="34"/>
      <c r="D1047759" s="34"/>
      <c r="F1047759" s="34"/>
      <c r="G1047759" s="4"/>
    </row>
    <row r="1047760" s="3" customFormat="1" spans="2:7">
      <c r="B1047760" s="34"/>
      <c r="C1047760" s="34"/>
      <c r="D1047760" s="34"/>
      <c r="F1047760" s="34"/>
      <c r="G1047760" s="4"/>
    </row>
    <row r="1047761" s="3" customFormat="1" spans="2:7">
      <c r="B1047761" s="34"/>
      <c r="C1047761" s="34"/>
      <c r="D1047761" s="34"/>
      <c r="F1047761" s="34"/>
      <c r="G1047761" s="4"/>
    </row>
    <row r="1047762" s="3" customFormat="1" spans="2:7">
      <c r="B1047762" s="34"/>
      <c r="C1047762" s="34"/>
      <c r="D1047762" s="34"/>
      <c r="F1047762" s="34"/>
      <c r="G1047762" s="4"/>
    </row>
    <row r="1047763" s="3" customFormat="1" spans="2:7">
      <c r="B1047763" s="34"/>
      <c r="C1047763" s="34"/>
      <c r="D1047763" s="34"/>
      <c r="F1047763" s="34"/>
      <c r="G1047763" s="4"/>
    </row>
    <row r="1047764" s="3" customFormat="1" spans="2:7">
      <c r="B1047764" s="34"/>
      <c r="C1047764" s="34"/>
      <c r="D1047764" s="34"/>
      <c r="F1047764" s="34"/>
      <c r="G1047764" s="4"/>
    </row>
    <row r="1047765" s="3" customFormat="1" spans="2:7">
      <c r="B1047765" s="34"/>
      <c r="C1047765" s="34"/>
      <c r="D1047765" s="34"/>
      <c r="F1047765" s="34"/>
      <c r="G1047765" s="4"/>
    </row>
    <row r="1047766" s="3" customFormat="1" spans="2:7">
      <c r="B1047766" s="34"/>
      <c r="C1047766" s="34"/>
      <c r="D1047766" s="34"/>
      <c r="F1047766" s="34"/>
      <c r="G1047766" s="4"/>
    </row>
    <row r="1047767" s="3" customFormat="1" spans="2:7">
      <c r="B1047767" s="34"/>
      <c r="C1047767" s="34"/>
      <c r="D1047767" s="34"/>
      <c r="F1047767" s="34"/>
      <c r="G1047767" s="4"/>
    </row>
    <row r="1047768" s="3" customFormat="1" spans="2:7">
      <c r="B1047768" s="34"/>
      <c r="C1047768" s="34"/>
      <c r="D1047768" s="34"/>
      <c r="F1047768" s="34"/>
      <c r="G1047768" s="4"/>
    </row>
    <row r="1047769" s="3" customFormat="1" spans="2:7">
      <c r="B1047769" s="34"/>
      <c r="C1047769" s="34"/>
      <c r="D1047769" s="34"/>
      <c r="F1047769" s="34"/>
      <c r="G1047769" s="4"/>
    </row>
    <row r="1047770" s="3" customFormat="1" spans="2:7">
      <c r="B1047770" s="34"/>
      <c r="C1047770" s="34"/>
      <c r="D1047770" s="34"/>
      <c r="F1047770" s="34"/>
      <c r="G1047770" s="4"/>
    </row>
    <row r="1047771" s="3" customFormat="1" spans="2:7">
      <c r="B1047771" s="34"/>
      <c r="C1047771" s="34"/>
      <c r="D1047771" s="34"/>
      <c r="F1047771" s="34"/>
      <c r="G1047771" s="4"/>
    </row>
    <row r="1047772" s="3" customFormat="1" spans="2:7">
      <c r="B1047772" s="34"/>
      <c r="C1047772" s="34"/>
      <c r="D1047772" s="34"/>
      <c r="F1047772" s="34"/>
      <c r="G1047772" s="4"/>
    </row>
    <row r="1047773" s="3" customFormat="1" spans="2:7">
      <c r="B1047773" s="34"/>
      <c r="C1047773" s="34"/>
      <c r="D1047773" s="34"/>
      <c r="F1047773" s="34"/>
      <c r="G1047773" s="4"/>
    </row>
    <row r="1047774" s="3" customFormat="1" spans="2:7">
      <c r="B1047774" s="34"/>
      <c r="C1047774" s="34"/>
      <c r="D1047774" s="34"/>
      <c r="F1047774" s="34"/>
      <c r="G1047774" s="4"/>
    </row>
    <row r="1047775" s="3" customFormat="1" spans="2:7">
      <c r="B1047775" s="34"/>
      <c r="C1047775" s="34"/>
      <c r="D1047775" s="34"/>
      <c r="F1047775" s="34"/>
      <c r="G1047775" s="4"/>
    </row>
    <row r="1047776" s="3" customFormat="1" spans="2:7">
      <c r="B1047776" s="34"/>
      <c r="C1047776" s="34"/>
      <c r="D1047776" s="34"/>
      <c r="F1047776" s="34"/>
      <c r="G1047776" s="4"/>
    </row>
    <row r="1047777" s="3" customFormat="1" spans="2:7">
      <c r="B1047777" s="34"/>
      <c r="C1047777" s="34"/>
      <c r="D1047777" s="34"/>
      <c r="F1047777" s="34"/>
      <c r="G1047777" s="4"/>
    </row>
    <row r="1047778" s="3" customFormat="1" spans="2:7">
      <c r="B1047778" s="34"/>
      <c r="C1047778" s="34"/>
      <c r="D1047778" s="34"/>
      <c r="F1047778" s="34"/>
      <c r="G1047778" s="4"/>
    </row>
    <row r="1047779" s="3" customFormat="1" spans="2:7">
      <c r="B1047779" s="34"/>
      <c r="C1047779" s="34"/>
      <c r="D1047779" s="34"/>
      <c r="F1047779" s="34"/>
      <c r="G1047779" s="4"/>
    </row>
    <row r="1047780" s="3" customFormat="1" spans="2:7">
      <c r="B1047780" s="34"/>
      <c r="C1047780" s="34"/>
      <c r="D1047780" s="34"/>
      <c r="F1047780" s="34"/>
      <c r="G1047780" s="4"/>
    </row>
    <row r="1047781" s="3" customFormat="1" spans="2:7">
      <c r="B1047781" s="34"/>
      <c r="C1047781" s="34"/>
      <c r="D1047781" s="34"/>
      <c r="F1047781" s="34"/>
      <c r="G1047781" s="4"/>
    </row>
    <row r="1047782" s="3" customFormat="1" spans="2:7">
      <c r="B1047782" s="34"/>
      <c r="C1047782" s="34"/>
      <c r="D1047782" s="34"/>
      <c r="F1047782" s="34"/>
      <c r="G1047782" s="4"/>
    </row>
    <row r="1047783" s="3" customFormat="1" spans="2:7">
      <c r="B1047783" s="34"/>
      <c r="C1047783" s="34"/>
      <c r="D1047783" s="34"/>
      <c r="F1047783" s="34"/>
      <c r="G1047783" s="4"/>
    </row>
    <row r="1047784" s="3" customFormat="1" spans="2:7">
      <c r="B1047784" s="34"/>
      <c r="C1047784" s="34"/>
      <c r="D1047784" s="34"/>
      <c r="F1047784" s="34"/>
      <c r="G1047784" s="4"/>
    </row>
    <row r="1047785" s="3" customFormat="1" spans="2:7">
      <c r="B1047785" s="34"/>
      <c r="C1047785" s="34"/>
      <c r="D1047785" s="34"/>
      <c r="F1047785" s="34"/>
      <c r="G1047785" s="4"/>
    </row>
    <row r="1047786" s="3" customFormat="1" spans="2:7">
      <c r="B1047786" s="34"/>
      <c r="C1047786" s="34"/>
      <c r="D1047786" s="34"/>
      <c r="F1047786" s="34"/>
      <c r="G1047786" s="4"/>
    </row>
    <row r="1047787" s="3" customFormat="1" spans="2:7">
      <c r="B1047787" s="34"/>
      <c r="C1047787" s="34"/>
      <c r="D1047787" s="34"/>
      <c r="F1047787" s="34"/>
      <c r="G1047787" s="4"/>
    </row>
    <row r="1047788" s="3" customFormat="1" spans="2:7">
      <c r="B1047788" s="34"/>
      <c r="C1047788" s="34"/>
      <c r="D1047788" s="34"/>
      <c r="F1047788" s="34"/>
      <c r="G1047788" s="4"/>
    </row>
    <row r="1047789" s="3" customFormat="1" spans="2:7">
      <c r="B1047789" s="34"/>
      <c r="C1047789" s="34"/>
      <c r="D1047789" s="34"/>
      <c r="F1047789" s="34"/>
      <c r="G1047789" s="4"/>
    </row>
    <row r="1047790" s="3" customFormat="1" spans="2:7">
      <c r="B1047790" s="34"/>
      <c r="C1047790" s="34"/>
      <c r="D1047790" s="34"/>
      <c r="F1047790" s="34"/>
      <c r="G1047790" s="4"/>
    </row>
    <row r="1047791" s="3" customFormat="1" spans="2:7">
      <c r="B1047791" s="34"/>
      <c r="C1047791" s="34"/>
      <c r="D1047791" s="34"/>
      <c r="F1047791" s="34"/>
      <c r="G1047791" s="4"/>
    </row>
    <row r="1047792" s="3" customFormat="1" spans="2:7">
      <c r="B1047792" s="34"/>
      <c r="C1047792" s="34"/>
      <c r="D1047792" s="34"/>
      <c r="F1047792" s="34"/>
      <c r="G1047792" s="4"/>
    </row>
    <row r="1047793" s="3" customFormat="1" spans="2:7">
      <c r="B1047793" s="34"/>
      <c r="C1047793" s="34"/>
      <c r="D1047793" s="34"/>
      <c r="F1047793" s="34"/>
      <c r="G1047793" s="4"/>
    </row>
    <row r="1047794" s="3" customFormat="1" spans="2:7">
      <c r="B1047794" s="34"/>
      <c r="C1047794" s="34"/>
      <c r="D1047794" s="34"/>
      <c r="F1047794" s="34"/>
      <c r="G1047794" s="4"/>
    </row>
    <row r="1047795" s="3" customFormat="1" spans="2:7">
      <c r="B1047795" s="34"/>
      <c r="C1047795" s="34"/>
      <c r="D1047795" s="34"/>
      <c r="F1047795" s="34"/>
      <c r="G1047795" s="4"/>
    </row>
    <row r="1047796" s="3" customFormat="1" spans="2:7">
      <c r="B1047796" s="34"/>
      <c r="C1047796" s="34"/>
      <c r="D1047796" s="34"/>
      <c r="F1047796" s="34"/>
      <c r="G1047796" s="4"/>
    </row>
    <row r="1047797" s="3" customFormat="1" spans="2:7">
      <c r="B1047797" s="34"/>
      <c r="C1047797" s="34"/>
      <c r="D1047797" s="34"/>
      <c r="F1047797" s="34"/>
      <c r="G1047797" s="4"/>
    </row>
    <row r="1047798" s="3" customFormat="1" spans="2:7">
      <c r="B1047798" s="34"/>
      <c r="C1047798" s="34"/>
      <c r="D1047798" s="34"/>
      <c r="F1047798" s="34"/>
      <c r="G1047798" s="4"/>
    </row>
    <row r="1047799" s="3" customFormat="1" spans="2:7">
      <c r="B1047799" s="34"/>
      <c r="C1047799" s="34"/>
      <c r="D1047799" s="34"/>
      <c r="F1047799" s="34"/>
      <c r="G1047799" s="4"/>
    </row>
    <row r="1047800" s="3" customFormat="1" spans="2:7">
      <c r="B1047800" s="34"/>
      <c r="C1047800" s="34"/>
      <c r="D1047800" s="34"/>
      <c r="F1047800" s="34"/>
      <c r="G1047800" s="4"/>
    </row>
    <row r="1047801" s="3" customFormat="1" spans="2:7">
      <c r="B1047801" s="34"/>
      <c r="C1047801" s="34"/>
      <c r="D1047801" s="34"/>
      <c r="F1047801" s="34"/>
      <c r="G1047801" s="4"/>
    </row>
    <row r="1047802" s="3" customFormat="1" spans="2:7">
      <c r="B1047802" s="34"/>
      <c r="C1047802" s="34"/>
      <c r="D1047802" s="34"/>
      <c r="F1047802" s="34"/>
      <c r="G1047802" s="4"/>
    </row>
    <row r="1047803" s="3" customFormat="1" spans="2:7">
      <c r="B1047803" s="34"/>
      <c r="C1047803" s="34"/>
      <c r="D1047803" s="34"/>
      <c r="F1047803" s="34"/>
      <c r="G1047803" s="4"/>
    </row>
    <row r="1047804" s="3" customFormat="1" spans="2:7">
      <c r="B1047804" s="34"/>
      <c r="C1047804" s="34"/>
      <c r="D1047804" s="34"/>
      <c r="F1047804" s="34"/>
      <c r="G1047804" s="4"/>
    </row>
    <row r="1047805" s="3" customFormat="1" spans="2:7">
      <c r="B1047805" s="34"/>
      <c r="C1047805" s="34"/>
      <c r="D1047805" s="34"/>
      <c r="F1047805" s="34"/>
      <c r="G1047805" s="4"/>
    </row>
    <row r="1047806" s="3" customFormat="1" spans="2:7">
      <c r="B1047806" s="34"/>
      <c r="C1047806" s="34"/>
      <c r="D1047806" s="34"/>
      <c r="F1047806" s="34"/>
      <c r="G1047806" s="4"/>
    </row>
    <row r="1047807" s="3" customFormat="1" spans="2:7">
      <c r="B1047807" s="34"/>
      <c r="C1047807" s="34"/>
      <c r="D1047807" s="34"/>
      <c r="F1047807" s="34"/>
      <c r="G1047807" s="4"/>
    </row>
    <row r="1047808" s="3" customFormat="1" spans="2:7">
      <c r="B1047808" s="34"/>
      <c r="C1047808" s="34"/>
      <c r="D1047808" s="34"/>
      <c r="F1047808" s="34"/>
      <c r="G1047808" s="4"/>
    </row>
    <row r="1047809" s="3" customFormat="1" spans="2:7">
      <c r="B1047809" s="34"/>
      <c r="C1047809" s="34"/>
      <c r="D1047809" s="34"/>
      <c r="F1047809" s="34"/>
      <c r="G1047809" s="4"/>
    </row>
    <row r="1047810" s="3" customFormat="1" spans="2:7">
      <c r="B1047810" s="34"/>
      <c r="C1047810" s="34"/>
      <c r="D1047810" s="34"/>
      <c r="F1047810" s="34"/>
      <c r="G1047810" s="4"/>
    </row>
    <row r="1047811" s="3" customFormat="1" spans="2:7">
      <c r="B1047811" s="34"/>
      <c r="C1047811" s="34"/>
      <c r="D1047811" s="34"/>
      <c r="F1047811" s="34"/>
      <c r="G1047811" s="4"/>
    </row>
    <row r="1047812" s="3" customFormat="1" spans="2:7">
      <c r="B1047812" s="34"/>
      <c r="C1047812" s="34"/>
      <c r="D1047812" s="34"/>
      <c r="F1047812" s="34"/>
      <c r="G1047812" s="4"/>
    </row>
    <row r="1047813" s="3" customFormat="1" spans="2:7">
      <c r="B1047813" s="34"/>
      <c r="C1047813" s="34"/>
      <c r="D1047813" s="34"/>
      <c r="F1047813" s="34"/>
      <c r="G1047813" s="4"/>
    </row>
    <row r="1047814" s="3" customFormat="1" spans="2:7">
      <c r="B1047814" s="34"/>
      <c r="C1047814" s="34"/>
      <c r="D1047814" s="34"/>
      <c r="F1047814" s="34"/>
      <c r="G1047814" s="4"/>
    </row>
    <row r="1047815" s="3" customFormat="1" spans="2:7">
      <c r="B1047815" s="34"/>
      <c r="C1047815" s="34"/>
      <c r="D1047815" s="34"/>
      <c r="F1047815" s="34"/>
      <c r="G1047815" s="4"/>
    </row>
    <row r="1047816" s="3" customFormat="1" spans="2:7">
      <c r="B1047816" s="34"/>
      <c r="C1047816" s="34"/>
      <c r="D1047816" s="34"/>
      <c r="F1047816" s="34"/>
      <c r="G1047816" s="4"/>
    </row>
    <row r="1047817" s="3" customFormat="1" spans="2:7">
      <c r="B1047817" s="34"/>
      <c r="C1047817" s="34"/>
      <c r="D1047817" s="34"/>
      <c r="F1047817" s="34"/>
      <c r="G1047817" s="4"/>
    </row>
    <row r="1047818" s="3" customFormat="1" spans="2:7">
      <c r="B1047818" s="34"/>
      <c r="C1047818" s="34"/>
      <c r="D1047818" s="34"/>
      <c r="F1047818" s="34"/>
      <c r="G1047818" s="4"/>
    </row>
    <row r="1047819" s="3" customFormat="1" spans="2:7">
      <c r="B1047819" s="34"/>
      <c r="C1047819" s="34"/>
      <c r="D1047819" s="34"/>
      <c r="F1047819" s="34"/>
      <c r="G1047819" s="4"/>
    </row>
    <row r="1047820" s="3" customFormat="1" spans="2:7">
      <c r="B1047820" s="34"/>
      <c r="C1047820" s="34"/>
      <c r="D1047820" s="34"/>
      <c r="F1047820" s="34"/>
      <c r="G1047820" s="4"/>
    </row>
    <row r="1047821" s="3" customFormat="1" spans="2:7">
      <c r="B1047821" s="34"/>
      <c r="C1047821" s="34"/>
      <c r="D1047821" s="34"/>
      <c r="F1047821" s="34"/>
      <c r="G1047821" s="4"/>
    </row>
    <row r="1047822" s="3" customFormat="1" spans="2:7">
      <c r="B1047822" s="34"/>
      <c r="C1047822" s="34"/>
      <c r="D1047822" s="34"/>
      <c r="F1047822" s="34"/>
      <c r="G1047822" s="4"/>
    </row>
    <row r="1047823" s="3" customFormat="1" spans="2:7">
      <c r="B1047823" s="34"/>
      <c r="C1047823" s="34"/>
      <c r="D1047823" s="34"/>
      <c r="F1047823" s="34"/>
      <c r="G1047823" s="4"/>
    </row>
    <row r="1047824" s="3" customFormat="1" spans="2:7">
      <c r="B1047824" s="34"/>
      <c r="C1047824" s="34"/>
      <c r="D1047824" s="34"/>
      <c r="F1047824" s="34"/>
      <c r="G1047824" s="4"/>
    </row>
    <row r="1047825" s="3" customFormat="1" spans="2:7">
      <c r="B1047825" s="34"/>
      <c r="C1047825" s="34"/>
      <c r="D1047825" s="34"/>
      <c r="F1047825" s="34"/>
      <c r="G1047825" s="4"/>
    </row>
    <row r="1047826" s="3" customFormat="1" spans="2:7">
      <c r="B1047826" s="34"/>
      <c r="C1047826" s="34"/>
      <c r="D1047826" s="34"/>
      <c r="F1047826" s="34"/>
      <c r="G1047826" s="4"/>
    </row>
    <row r="1047827" s="3" customFormat="1" spans="2:7">
      <c r="B1047827" s="34"/>
      <c r="C1047827" s="34"/>
      <c r="D1047827" s="34"/>
      <c r="F1047827" s="34"/>
      <c r="G1047827" s="4"/>
    </row>
    <row r="1047828" s="3" customFormat="1" spans="2:7">
      <c r="B1047828" s="34"/>
      <c r="C1047828" s="34"/>
      <c r="D1047828" s="34"/>
      <c r="F1047828" s="34"/>
      <c r="G1047828" s="4"/>
    </row>
    <row r="1047829" s="3" customFormat="1" spans="2:7">
      <c r="B1047829" s="34"/>
      <c r="C1047829" s="34"/>
      <c r="D1047829" s="34"/>
      <c r="F1047829" s="34"/>
      <c r="G1047829" s="4"/>
    </row>
    <row r="1047830" s="3" customFormat="1" spans="2:7">
      <c r="B1047830" s="34"/>
      <c r="C1047830" s="34"/>
      <c r="D1047830" s="34"/>
      <c r="F1047830" s="34"/>
      <c r="G1047830" s="4"/>
    </row>
    <row r="1047831" s="3" customFormat="1" spans="2:7">
      <c r="B1047831" s="34"/>
      <c r="C1047831" s="34"/>
      <c r="D1047831" s="34"/>
      <c r="F1047831" s="34"/>
      <c r="G1047831" s="4"/>
    </row>
    <row r="1047832" s="3" customFormat="1" spans="2:7">
      <c r="B1047832" s="34"/>
      <c r="C1047832" s="34"/>
      <c r="D1047832" s="34"/>
      <c r="F1047832" s="34"/>
      <c r="G1047832" s="4"/>
    </row>
    <row r="1047833" s="3" customFormat="1" spans="2:7">
      <c r="B1047833" s="34"/>
      <c r="C1047833" s="34"/>
      <c r="D1047833" s="34"/>
      <c r="F1047833" s="34"/>
      <c r="G1047833" s="4"/>
    </row>
    <row r="1047834" s="3" customFormat="1" spans="2:7">
      <c r="B1047834" s="34"/>
      <c r="C1047834" s="34"/>
      <c r="D1047834" s="34"/>
      <c r="F1047834" s="34"/>
      <c r="G1047834" s="4"/>
    </row>
    <row r="1047835" s="3" customFormat="1" spans="2:7">
      <c r="B1047835" s="34"/>
      <c r="C1047835" s="34"/>
      <c r="D1047835" s="34"/>
      <c r="F1047835" s="34"/>
      <c r="G1047835" s="4"/>
    </row>
    <row r="1047836" s="3" customFormat="1" spans="2:7">
      <c r="B1047836" s="34"/>
      <c r="C1047836" s="34"/>
      <c r="D1047836" s="34"/>
      <c r="F1047836" s="34"/>
      <c r="G1047836" s="4"/>
    </row>
    <row r="1047837" s="3" customFormat="1" spans="2:7">
      <c r="B1047837" s="34"/>
      <c r="C1047837" s="34"/>
      <c r="D1047837" s="34"/>
      <c r="F1047837" s="34"/>
      <c r="G1047837" s="4"/>
    </row>
    <row r="1047838" s="3" customFormat="1" spans="2:7">
      <c r="B1047838" s="34"/>
      <c r="C1047838" s="34"/>
      <c r="D1047838" s="34"/>
      <c r="F1047838" s="34"/>
      <c r="G1047838" s="4"/>
    </row>
    <row r="1047839" s="3" customFormat="1" spans="2:7">
      <c r="B1047839" s="34"/>
      <c r="C1047839" s="34"/>
      <c r="D1047839" s="34"/>
      <c r="F1047839" s="34"/>
      <c r="G1047839" s="4"/>
    </row>
    <row r="1047840" s="3" customFormat="1" spans="2:7">
      <c r="B1047840" s="34"/>
      <c r="C1047840" s="34"/>
      <c r="D1047840" s="34"/>
      <c r="F1047840" s="34"/>
      <c r="G1047840" s="4"/>
    </row>
    <row r="1047841" s="3" customFormat="1" spans="2:7">
      <c r="B1047841" s="34"/>
      <c r="C1047841" s="34"/>
      <c r="D1047841" s="34"/>
      <c r="F1047841" s="34"/>
      <c r="G1047841" s="4"/>
    </row>
    <row r="1047842" s="3" customFormat="1" spans="2:7">
      <c r="B1047842" s="34"/>
      <c r="C1047842" s="34"/>
      <c r="D1047842" s="34"/>
      <c r="F1047842" s="34"/>
      <c r="G1047842" s="4"/>
    </row>
    <row r="1047843" s="3" customFormat="1" spans="2:7">
      <c r="B1047843" s="34"/>
      <c r="C1047843" s="34"/>
      <c r="D1047843" s="34"/>
      <c r="F1047843" s="34"/>
      <c r="G1047843" s="4"/>
    </row>
    <row r="1047844" s="3" customFormat="1" spans="2:7">
      <c r="B1047844" s="34"/>
      <c r="C1047844" s="34"/>
      <c r="D1047844" s="34"/>
      <c r="F1047844" s="34"/>
      <c r="G1047844" s="4"/>
    </row>
    <row r="1047845" s="3" customFormat="1" spans="2:7">
      <c r="B1047845" s="34"/>
      <c r="C1047845" s="34"/>
      <c r="D1047845" s="34"/>
      <c r="F1047845" s="34"/>
      <c r="G1047845" s="4"/>
    </row>
    <row r="1047846" s="3" customFormat="1" spans="2:7">
      <c r="B1047846" s="34"/>
      <c r="C1047846" s="34"/>
      <c r="D1047846" s="34"/>
      <c r="F1047846" s="34"/>
      <c r="G1047846" s="4"/>
    </row>
    <row r="1047847" s="3" customFormat="1" spans="2:7">
      <c r="B1047847" s="34"/>
      <c r="C1047847" s="34"/>
      <c r="D1047847" s="34"/>
      <c r="F1047847" s="34"/>
      <c r="G1047847" s="4"/>
    </row>
    <row r="1047848" s="3" customFormat="1" spans="2:7">
      <c r="B1047848" s="34"/>
      <c r="C1047848" s="34"/>
      <c r="D1047848" s="34"/>
      <c r="F1047848" s="34"/>
      <c r="G1047848" s="4"/>
    </row>
    <row r="1047849" s="3" customFormat="1" spans="2:7">
      <c r="B1047849" s="34"/>
      <c r="C1047849" s="34"/>
      <c r="D1047849" s="34"/>
      <c r="F1047849" s="34"/>
      <c r="G1047849" s="4"/>
    </row>
    <row r="1047850" s="3" customFormat="1" spans="2:7">
      <c r="B1047850" s="34"/>
      <c r="C1047850" s="34"/>
      <c r="D1047850" s="34"/>
      <c r="F1047850" s="34"/>
      <c r="G1047850" s="4"/>
    </row>
    <row r="1047851" s="3" customFormat="1" spans="2:7">
      <c r="B1047851" s="34"/>
      <c r="C1047851" s="34"/>
      <c r="D1047851" s="34"/>
      <c r="F1047851" s="34"/>
      <c r="G1047851" s="4"/>
    </row>
    <row r="1047852" s="3" customFormat="1" spans="2:7">
      <c r="B1047852" s="34"/>
      <c r="C1047852" s="34"/>
      <c r="D1047852" s="34"/>
      <c r="F1047852" s="34"/>
      <c r="G1047852" s="4"/>
    </row>
    <row r="1047853" s="3" customFormat="1" spans="2:7">
      <c r="B1047853" s="34"/>
      <c r="C1047853" s="34"/>
      <c r="D1047853" s="34"/>
      <c r="F1047853" s="34"/>
      <c r="G1047853" s="4"/>
    </row>
    <row r="1047854" s="3" customFormat="1" spans="2:7">
      <c r="B1047854" s="34"/>
      <c r="C1047854" s="34"/>
      <c r="D1047854" s="34"/>
      <c r="F1047854" s="34"/>
      <c r="G1047854" s="4"/>
    </row>
    <row r="1047855" s="3" customFormat="1" spans="2:7">
      <c r="B1047855" s="34"/>
      <c r="C1047855" s="34"/>
      <c r="D1047855" s="34"/>
      <c r="F1047855" s="34"/>
      <c r="G1047855" s="4"/>
    </row>
    <row r="1047856" s="3" customFormat="1" spans="2:7">
      <c r="B1047856" s="34"/>
      <c r="C1047856" s="34"/>
      <c r="D1047856" s="34"/>
      <c r="F1047856" s="34"/>
      <c r="G1047856" s="4"/>
    </row>
    <row r="1047857" s="3" customFormat="1" spans="2:7">
      <c r="B1047857" s="34"/>
      <c r="C1047857" s="34"/>
      <c r="D1047857" s="34"/>
      <c r="F1047857" s="34"/>
      <c r="G1047857" s="4"/>
    </row>
    <row r="1047858" s="3" customFormat="1" spans="2:7">
      <c r="B1047858" s="34"/>
      <c r="C1047858" s="34"/>
      <c r="D1047858" s="34"/>
      <c r="F1047858" s="34"/>
      <c r="G1047858" s="4"/>
    </row>
    <row r="1047859" s="3" customFormat="1" spans="2:7">
      <c r="B1047859" s="34"/>
      <c r="C1047859" s="34"/>
      <c r="D1047859" s="34"/>
      <c r="F1047859" s="34"/>
      <c r="G1047859" s="4"/>
    </row>
    <row r="1047860" s="3" customFormat="1" spans="2:7">
      <c r="B1047860" s="34"/>
      <c r="C1047860" s="34"/>
      <c r="D1047860" s="34"/>
      <c r="F1047860" s="34"/>
      <c r="G1047860" s="4"/>
    </row>
    <row r="1047861" s="3" customFormat="1" spans="2:7">
      <c r="B1047861" s="34"/>
      <c r="C1047861" s="34"/>
      <c r="D1047861" s="34"/>
      <c r="F1047861" s="34"/>
      <c r="G1047861" s="4"/>
    </row>
    <row r="1047862" s="3" customFormat="1" spans="2:7">
      <c r="B1047862" s="34"/>
      <c r="C1047862" s="34"/>
      <c r="D1047862" s="34"/>
      <c r="F1047862" s="34"/>
      <c r="G1047862" s="4"/>
    </row>
    <row r="1047863" s="3" customFormat="1" spans="2:7">
      <c r="B1047863" s="34"/>
      <c r="C1047863" s="34"/>
      <c r="D1047863" s="34"/>
      <c r="F1047863" s="34"/>
      <c r="G1047863" s="4"/>
    </row>
    <row r="1047864" s="3" customFormat="1" spans="2:7">
      <c r="B1047864" s="34"/>
      <c r="C1047864" s="34"/>
      <c r="D1047864" s="34"/>
      <c r="F1047864" s="34"/>
      <c r="G1047864" s="4"/>
    </row>
    <row r="1047865" s="3" customFormat="1" spans="2:7">
      <c r="B1047865" s="34"/>
      <c r="C1047865" s="34"/>
      <c r="D1047865" s="34"/>
      <c r="F1047865" s="34"/>
      <c r="G1047865" s="4"/>
    </row>
    <row r="1047866" s="3" customFormat="1" spans="2:7">
      <c r="B1047866" s="34"/>
      <c r="C1047866" s="34"/>
      <c r="D1047866" s="34"/>
      <c r="F1047866" s="34"/>
      <c r="G1047866" s="4"/>
    </row>
    <row r="1047867" s="3" customFormat="1" spans="2:7">
      <c r="B1047867" s="34"/>
      <c r="C1047867" s="34"/>
      <c r="D1047867" s="34"/>
      <c r="F1047867" s="34"/>
      <c r="G1047867" s="4"/>
    </row>
    <row r="1047868" s="3" customFormat="1" spans="2:7">
      <c r="B1047868" s="34"/>
      <c r="C1047868" s="34"/>
      <c r="D1047868" s="34"/>
      <c r="F1047868" s="34"/>
      <c r="G1047868" s="4"/>
    </row>
    <row r="1047869" s="3" customFormat="1" spans="2:7">
      <c r="B1047869" s="34"/>
      <c r="C1047869" s="34"/>
      <c r="D1047869" s="34"/>
      <c r="F1047869" s="34"/>
      <c r="G1047869" s="4"/>
    </row>
    <row r="1047870" s="3" customFormat="1" spans="2:7">
      <c r="B1047870" s="34"/>
      <c r="C1047870" s="34"/>
      <c r="D1047870" s="34"/>
      <c r="F1047870" s="34"/>
      <c r="G1047870" s="4"/>
    </row>
    <row r="1047871" s="3" customFormat="1" spans="2:7">
      <c r="B1047871" s="34"/>
      <c r="C1047871" s="34"/>
      <c r="D1047871" s="34"/>
      <c r="F1047871" s="34"/>
      <c r="G1047871" s="4"/>
    </row>
    <row r="1047872" s="3" customFormat="1" spans="2:7">
      <c r="B1047872" s="34"/>
      <c r="C1047872" s="34"/>
      <c r="D1047872" s="34"/>
      <c r="F1047872" s="34"/>
      <c r="G1047872" s="4"/>
    </row>
    <row r="1047873" s="3" customFormat="1" spans="2:7">
      <c r="B1047873" s="34"/>
      <c r="C1047873" s="34"/>
      <c r="D1047873" s="34"/>
      <c r="F1047873" s="34"/>
      <c r="G1047873" s="4"/>
    </row>
    <row r="1047874" s="3" customFormat="1" spans="2:7">
      <c r="B1047874" s="34"/>
      <c r="C1047874" s="34"/>
      <c r="D1047874" s="34"/>
      <c r="F1047874" s="34"/>
      <c r="G1047874" s="4"/>
    </row>
    <row r="1047875" s="3" customFormat="1" spans="2:7">
      <c r="B1047875" s="34"/>
      <c r="C1047875" s="34"/>
      <c r="D1047875" s="34"/>
      <c r="F1047875" s="34"/>
      <c r="G1047875" s="4"/>
    </row>
    <row r="1047876" s="3" customFormat="1" spans="2:7">
      <c r="B1047876" s="34"/>
      <c r="C1047876" s="34"/>
      <c r="D1047876" s="34"/>
      <c r="F1047876" s="34"/>
      <c r="G1047876" s="4"/>
    </row>
    <row r="1047877" s="3" customFormat="1" spans="2:7">
      <c r="B1047877" s="34"/>
      <c r="C1047877" s="34"/>
      <c r="D1047877" s="34"/>
      <c r="F1047877" s="34"/>
      <c r="G1047877" s="4"/>
    </row>
    <row r="1047878" s="3" customFormat="1" spans="2:7">
      <c r="B1047878" s="34"/>
      <c r="C1047878" s="34"/>
      <c r="D1047878" s="34"/>
      <c r="F1047878" s="34"/>
      <c r="G1047878" s="4"/>
    </row>
    <row r="1047879" s="3" customFormat="1" spans="2:7">
      <c r="B1047879" s="34"/>
      <c r="C1047879" s="34"/>
      <c r="D1047879" s="34"/>
      <c r="F1047879" s="34"/>
      <c r="G1047879" s="4"/>
    </row>
    <row r="1047880" s="3" customFormat="1" spans="2:7">
      <c r="B1047880" s="34"/>
      <c r="C1047880" s="34"/>
      <c r="D1047880" s="34"/>
      <c r="F1047880" s="34"/>
      <c r="G1047880" s="4"/>
    </row>
    <row r="1047881" s="3" customFormat="1" spans="2:7">
      <c r="B1047881" s="34"/>
      <c r="C1047881" s="34"/>
      <c r="D1047881" s="34"/>
      <c r="F1047881" s="34"/>
      <c r="G1047881" s="4"/>
    </row>
    <row r="1047882" s="3" customFormat="1" spans="2:7">
      <c r="B1047882" s="34"/>
      <c r="C1047882" s="34"/>
      <c r="D1047882" s="34"/>
      <c r="F1047882" s="34"/>
      <c r="G1047882" s="4"/>
    </row>
    <row r="1047883" s="3" customFormat="1" spans="2:7">
      <c r="B1047883" s="34"/>
      <c r="C1047883" s="34"/>
      <c r="D1047883" s="34"/>
      <c r="F1047883" s="34"/>
      <c r="G1047883" s="4"/>
    </row>
    <row r="1047884" s="3" customFormat="1" spans="2:7">
      <c r="B1047884" s="34"/>
      <c r="C1047884" s="34"/>
      <c r="D1047884" s="34"/>
      <c r="F1047884" s="34"/>
      <c r="G1047884" s="4"/>
    </row>
    <row r="1047885" s="3" customFormat="1" spans="2:7">
      <c r="B1047885" s="34"/>
      <c r="C1047885" s="34"/>
      <c r="D1047885" s="34"/>
      <c r="F1047885" s="34"/>
      <c r="G1047885" s="4"/>
    </row>
    <row r="1047886" s="3" customFormat="1" spans="2:7">
      <c r="B1047886" s="34"/>
      <c r="C1047886" s="34"/>
      <c r="D1047886" s="34"/>
      <c r="F1047886" s="34"/>
      <c r="G1047886" s="4"/>
    </row>
    <row r="1047887" s="3" customFormat="1" spans="2:7">
      <c r="B1047887" s="34"/>
      <c r="C1047887" s="34"/>
      <c r="D1047887" s="34"/>
      <c r="F1047887" s="34"/>
      <c r="G1047887" s="4"/>
    </row>
    <row r="1047888" s="3" customFormat="1" spans="2:7">
      <c r="B1047888" s="34"/>
      <c r="C1047888" s="34"/>
      <c r="D1047888" s="34"/>
      <c r="F1047888" s="34"/>
      <c r="G1047888" s="4"/>
    </row>
    <row r="1047889" s="3" customFormat="1" spans="2:7">
      <c r="B1047889" s="34"/>
      <c r="C1047889" s="34"/>
      <c r="D1047889" s="34"/>
      <c r="F1047889" s="34"/>
      <c r="G1047889" s="4"/>
    </row>
    <row r="1047890" s="3" customFormat="1" spans="2:7">
      <c r="B1047890" s="34"/>
      <c r="C1047890" s="34"/>
      <c r="D1047890" s="34"/>
      <c r="F1047890" s="34"/>
      <c r="G1047890" s="4"/>
    </row>
    <row r="1047891" s="3" customFormat="1" spans="2:7">
      <c r="B1047891" s="34"/>
      <c r="C1047891" s="34"/>
      <c r="D1047891" s="34"/>
      <c r="F1047891" s="34"/>
      <c r="G1047891" s="4"/>
    </row>
    <row r="1047892" s="3" customFormat="1" spans="2:7">
      <c r="B1047892" s="34"/>
      <c r="C1047892" s="34"/>
      <c r="D1047892" s="34"/>
      <c r="F1047892" s="34"/>
      <c r="G1047892" s="4"/>
    </row>
    <row r="1047893" s="3" customFormat="1" spans="2:7">
      <c r="B1047893" s="34"/>
      <c r="C1047893" s="34"/>
      <c r="D1047893" s="34"/>
      <c r="F1047893" s="34"/>
      <c r="G1047893" s="4"/>
    </row>
    <row r="1047894" s="3" customFormat="1" spans="2:7">
      <c r="B1047894" s="34"/>
      <c r="C1047894" s="34"/>
      <c r="D1047894" s="34"/>
      <c r="F1047894" s="34"/>
      <c r="G1047894" s="4"/>
    </row>
    <row r="1047895" s="3" customFormat="1" spans="2:7">
      <c r="B1047895" s="34"/>
      <c r="C1047895" s="34"/>
      <c r="D1047895" s="34"/>
      <c r="F1047895" s="34"/>
      <c r="G1047895" s="4"/>
    </row>
    <row r="1047896" s="3" customFormat="1" spans="2:7">
      <c r="B1047896" s="34"/>
      <c r="C1047896" s="34"/>
      <c r="D1047896" s="34"/>
      <c r="F1047896" s="34"/>
      <c r="G1047896" s="4"/>
    </row>
    <row r="1047897" s="3" customFormat="1" spans="2:7">
      <c r="B1047897" s="34"/>
      <c r="C1047897" s="34"/>
      <c r="D1047897" s="34"/>
      <c r="F1047897" s="34"/>
      <c r="G1047897" s="4"/>
    </row>
    <row r="1047898" s="3" customFormat="1" spans="2:7">
      <c r="B1047898" s="34"/>
      <c r="C1047898" s="34"/>
      <c r="D1047898" s="34"/>
      <c r="F1047898" s="34"/>
      <c r="G1047898" s="4"/>
    </row>
    <row r="1047899" s="3" customFormat="1" spans="2:7">
      <c r="B1047899" s="34"/>
      <c r="C1047899" s="34"/>
      <c r="D1047899" s="34"/>
      <c r="F1047899" s="34"/>
      <c r="G1047899" s="4"/>
    </row>
    <row r="1047900" s="3" customFormat="1" spans="2:7">
      <c r="B1047900" s="34"/>
      <c r="C1047900" s="34"/>
      <c r="D1047900" s="34"/>
      <c r="F1047900" s="34"/>
      <c r="G1047900" s="4"/>
    </row>
    <row r="1047901" s="3" customFormat="1" spans="2:7">
      <c r="B1047901" s="34"/>
      <c r="C1047901" s="34"/>
      <c r="D1047901" s="34"/>
      <c r="F1047901" s="34"/>
      <c r="G1047901" s="4"/>
    </row>
    <row r="1047902" s="3" customFormat="1" spans="2:7">
      <c r="B1047902" s="34"/>
      <c r="C1047902" s="34"/>
      <c r="D1047902" s="34"/>
      <c r="F1047902" s="34"/>
      <c r="G1047902" s="4"/>
    </row>
    <row r="1047903" s="3" customFormat="1" spans="2:7">
      <c r="B1047903" s="34"/>
      <c r="C1047903" s="34"/>
      <c r="D1047903" s="34"/>
      <c r="F1047903" s="34"/>
      <c r="G1047903" s="4"/>
    </row>
    <row r="1047904" s="3" customFormat="1" spans="2:7">
      <c r="B1047904" s="34"/>
      <c r="C1047904" s="34"/>
      <c r="D1047904" s="34"/>
      <c r="F1047904" s="34"/>
      <c r="G1047904" s="4"/>
    </row>
    <row r="1047905" s="3" customFormat="1" spans="2:7">
      <c r="B1047905" s="34"/>
      <c r="C1047905" s="34"/>
      <c r="D1047905" s="34"/>
      <c r="F1047905" s="34"/>
      <c r="G1047905" s="4"/>
    </row>
    <row r="1047906" s="3" customFormat="1" spans="2:7">
      <c r="B1047906" s="34"/>
      <c r="C1047906" s="34"/>
      <c r="D1047906" s="34"/>
      <c r="F1047906" s="34"/>
      <c r="G1047906" s="4"/>
    </row>
    <row r="1047907" s="3" customFormat="1" spans="2:7">
      <c r="B1047907" s="34"/>
      <c r="C1047907" s="34"/>
      <c r="D1047907" s="34"/>
      <c r="F1047907" s="34"/>
      <c r="G1047907" s="4"/>
    </row>
    <row r="1047908" s="3" customFormat="1" spans="2:7">
      <c r="B1047908" s="34"/>
      <c r="C1047908" s="34"/>
      <c r="D1047908" s="34"/>
      <c r="F1047908" s="34"/>
      <c r="G1047908" s="4"/>
    </row>
    <row r="1047909" s="3" customFormat="1" spans="2:7">
      <c r="B1047909" s="34"/>
      <c r="C1047909" s="34"/>
      <c r="D1047909" s="34"/>
      <c r="F1047909" s="34"/>
      <c r="G1047909" s="4"/>
    </row>
    <row r="1047910" s="3" customFormat="1" spans="2:7">
      <c r="B1047910" s="34"/>
      <c r="C1047910" s="34"/>
      <c r="D1047910" s="34"/>
      <c r="F1047910" s="34"/>
      <c r="G1047910" s="4"/>
    </row>
    <row r="1047911" s="3" customFormat="1" spans="2:7">
      <c r="B1047911" s="34"/>
      <c r="C1047911" s="34"/>
      <c r="D1047911" s="34"/>
      <c r="F1047911" s="34"/>
      <c r="G1047911" s="4"/>
    </row>
    <row r="1047912" s="3" customFormat="1" spans="2:7">
      <c r="B1047912" s="34"/>
      <c r="C1047912" s="34"/>
      <c r="D1047912" s="34"/>
      <c r="F1047912" s="34"/>
      <c r="G1047912" s="4"/>
    </row>
    <row r="1047913" s="3" customFormat="1" spans="2:7">
      <c r="B1047913" s="34"/>
      <c r="C1047913" s="34"/>
      <c r="D1047913" s="34"/>
      <c r="F1047913" s="34"/>
      <c r="G1047913" s="4"/>
    </row>
    <row r="1047914" s="3" customFormat="1" spans="2:7">
      <c r="B1047914" s="34"/>
      <c r="C1047914" s="34"/>
      <c r="D1047914" s="34"/>
      <c r="F1047914" s="34"/>
      <c r="G1047914" s="4"/>
    </row>
    <row r="1047915" s="3" customFormat="1" spans="2:7">
      <c r="B1047915" s="34"/>
      <c r="C1047915" s="34"/>
      <c r="D1047915" s="34"/>
      <c r="F1047915" s="34"/>
      <c r="G1047915" s="4"/>
    </row>
    <row r="1047916" s="3" customFormat="1" spans="2:7">
      <c r="B1047916" s="34"/>
      <c r="C1047916" s="34"/>
      <c r="D1047916" s="34"/>
      <c r="F1047916" s="34"/>
      <c r="G1047916" s="4"/>
    </row>
    <row r="1047917" s="3" customFormat="1" spans="2:7">
      <c r="B1047917" s="34"/>
      <c r="C1047917" s="34"/>
      <c r="D1047917" s="34"/>
      <c r="F1047917" s="34"/>
      <c r="G1047917" s="4"/>
    </row>
    <row r="1047918" s="3" customFormat="1" spans="2:7">
      <c r="B1047918" s="34"/>
      <c r="C1047918" s="34"/>
      <c r="D1047918" s="34"/>
      <c r="F1047918" s="34"/>
      <c r="G1047918" s="4"/>
    </row>
    <row r="1047919" s="3" customFormat="1" spans="2:7">
      <c r="B1047919" s="34"/>
      <c r="C1047919" s="34"/>
      <c r="D1047919" s="34"/>
      <c r="F1047919" s="34"/>
      <c r="G1047919" s="4"/>
    </row>
    <row r="1047920" s="3" customFormat="1" spans="2:7">
      <c r="B1047920" s="34"/>
      <c r="C1047920" s="34"/>
      <c r="D1047920" s="34"/>
      <c r="F1047920" s="34"/>
      <c r="G1047920" s="4"/>
    </row>
    <row r="1047921" s="3" customFormat="1" spans="2:7">
      <c r="B1047921" s="34"/>
      <c r="C1047921" s="34"/>
      <c r="D1047921" s="34"/>
      <c r="F1047921" s="34"/>
      <c r="G1047921" s="4"/>
    </row>
    <row r="1047922" s="3" customFormat="1" spans="2:7">
      <c r="B1047922" s="34"/>
      <c r="C1047922" s="34"/>
      <c r="D1047922" s="34"/>
      <c r="F1047922" s="34"/>
      <c r="G1047922" s="4"/>
    </row>
    <row r="1047923" s="3" customFormat="1" spans="2:7">
      <c r="B1047923" s="34"/>
      <c r="C1047923" s="34"/>
      <c r="D1047923" s="34"/>
      <c r="F1047923" s="34"/>
      <c r="G1047923" s="4"/>
    </row>
    <row r="1047924" s="3" customFormat="1" spans="2:7">
      <c r="B1047924" s="34"/>
      <c r="C1047924" s="34"/>
      <c r="D1047924" s="34"/>
      <c r="F1047924" s="34"/>
      <c r="G1047924" s="4"/>
    </row>
    <row r="1047925" s="3" customFormat="1" spans="2:7">
      <c r="B1047925" s="34"/>
      <c r="C1047925" s="34"/>
      <c r="D1047925" s="34"/>
      <c r="F1047925" s="34"/>
      <c r="G1047925" s="4"/>
    </row>
    <row r="1047926" s="3" customFormat="1" spans="2:7">
      <c r="B1047926" s="34"/>
      <c r="C1047926" s="34"/>
      <c r="D1047926" s="34"/>
      <c r="F1047926" s="34"/>
      <c r="G1047926" s="4"/>
    </row>
    <row r="1047927" s="3" customFormat="1" spans="2:7">
      <c r="B1047927" s="34"/>
      <c r="C1047927" s="34"/>
      <c r="D1047927" s="34"/>
      <c r="F1047927" s="34"/>
      <c r="G1047927" s="4"/>
    </row>
    <row r="1047928" s="3" customFormat="1" spans="2:7">
      <c r="B1047928" s="34"/>
      <c r="C1047928" s="34"/>
      <c r="D1047928" s="34"/>
      <c r="F1047928" s="34"/>
      <c r="G1047928" s="4"/>
    </row>
    <row r="1047929" s="3" customFormat="1" spans="2:7">
      <c r="B1047929" s="34"/>
      <c r="C1047929" s="34"/>
      <c r="D1047929" s="34"/>
      <c r="F1047929" s="34"/>
      <c r="G1047929" s="4"/>
    </row>
    <row r="1047930" s="3" customFormat="1" spans="2:7">
      <c r="B1047930" s="34"/>
      <c r="C1047930" s="34"/>
      <c r="D1047930" s="34"/>
      <c r="F1047930" s="34"/>
      <c r="G1047930" s="4"/>
    </row>
    <row r="1047931" s="3" customFormat="1" spans="2:7">
      <c r="B1047931" s="34"/>
      <c r="C1047931" s="34"/>
      <c r="D1047931" s="34"/>
      <c r="F1047931" s="34"/>
      <c r="G1047931" s="4"/>
    </row>
    <row r="1047932" s="3" customFormat="1" spans="2:7">
      <c r="B1047932" s="34"/>
      <c r="C1047932" s="34"/>
      <c r="D1047932" s="34"/>
      <c r="F1047932" s="34"/>
      <c r="G1047932" s="4"/>
    </row>
    <row r="1047933" s="3" customFormat="1" spans="2:7">
      <c r="B1047933" s="34"/>
      <c r="C1047933" s="34"/>
      <c r="D1047933" s="34"/>
      <c r="F1047933" s="34"/>
      <c r="G1047933" s="4"/>
    </row>
    <row r="1047934" s="3" customFormat="1" spans="2:7">
      <c r="B1047934" s="34"/>
      <c r="C1047934" s="34"/>
      <c r="D1047934" s="34"/>
      <c r="F1047934" s="34"/>
      <c r="G1047934" s="4"/>
    </row>
    <row r="1047935" s="3" customFormat="1" spans="2:7">
      <c r="B1047935" s="34"/>
      <c r="C1047935" s="34"/>
      <c r="D1047935" s="34"/>
      <c r="F1047935" s="34"/>
      <c r="G1047935" s="4"/>
    </row>
    <row r="1047936" s="3" customFormat="1" spans="2:7">
      <c r="B1047936" s="34"/>
      <c r="C1047936" s="34"/>
      <c r="D1047936" s="34"/>
      <c r="F1047936" s="34"/>
      <c r="G1047936" s="4"/>
    </row>
    <row r="1047937" s="3" customFormat="1" spans="2:7">
      <c r="B1047937" s="34"/>
      <c r="C1047937" s="34"/>
      <c r="D1047937" s="34"/>
      <c r="F1047937" s="34"/>
      <c r="G1047937" s="4"/>
    </row>
    <row r="1047938" s="3" customFormat="1" spans="2:7">
      <c r="B1047938" s="34"/>
      <c r="C1047938" s="34"/>
      <c r="D1047938" s="34"/>
      <c r="F1047938" s="34"/>
      <c r="G1047938" s="4"/>
    </row>
    <row r="1047939" s="3" customFormat="1" spans="2:7">
      <c r="B1047939" s="34"/>
      <c r="C1047939" s="34"/>
      <c r="D1047939" s="34"/>
      <c r="F1047939" s="34"/>
      <c r="G1047939" s="4"/>
    </row>
    <row r="1047940" s="3" customFormat="1" spans="2:7">
      <c r="B1047940" s="34"/>
      <c r="C1047940" s="34"/>
      <c r="D1047940" s="34"/>
      <c r="F1047940" s="34"/>
      <c r="G1047940" s="4"/>
    </row>
    <row r="1047941" s="3" customFormat="1" spans="2:7">
      <c r="B1047941" s="34"/>
      <c r="C1047941" s="34"/>
      <c r="D1047941" s="34"/>
      <c r="F1047941" s="34"/>
      <c r="G1047941" s="4"/>
    </row>
    <row r="1047942" s="3" customFormat="1" spans="2:7">
      <c r="B1047942" s="34"/>
      <c r="C1047942" s="34"/>
      <c r="D1047942" s="34"/>
      <c r="F1047942" s="34"/>
      <c r="G1047942" s="4"/>
    </row>
    <row r="1047943" s="3" customFormat="1" spans="2:7">
      <c r="B1047943" s="34"/>
      <c r="C1047943" s="34"/>
      <c r="D1047943" s="34"/>
      <c r="F1047943" s="34"/>
      <c r="G1047943" s="4"/>
    </row>
    <row r="1047944" s="3" customFormat="1" spans="2:7">
      <c r="B1047944" s="34"/>
      <c r="C1047944" s="34"/>
      <c r="D1047944" s="34"/>
      <c r="F1047944" s="34"/>
      <c r="G1047944" s="4"/>
    </row>
    <row r="1047945" s="3" customFormat="1" spans="2:7">
      <c r="B1047945" s="34"/>
      <c r="C1047945" s="34"/>
      <c r="D1047945" s="34"/>
      <c r="F1047945" s="34"/>
      <c r="G1047945" s="4"/>
    </row>
    <row r="1047946" s="3" customFormat="1" spans="2:7">
      <c r="B1047946" s="34"/>
      <c r="C1047946" s="34"/>
      <c r="D1047946" s="34"/>
      <c r="F1047946" s="34"/>
      <c r="G1047946" s="4"/>
    </row>
    <row r="1047947" s="3" customFormat="1" spans="2:7">
      <c r="B1047947" s="34"/>
      <c r="C1047947" s="34"/>
      <c r="D1047947" s="34"/>
      <c r="F1047947" s="34"/>
      <c r="G1047947" s="4"/>
    </row>
    <row r="1047948" s="3" customFormat="1" spans="2:7">
      <c r="B1047948" s="34"/>
      <c r="C1047948" s="34"/>
      <c r="D1047948" s="34"/>
      <c r="F1047948" s="34"/>
      <c r="G1047948" s="4"/>
    </row>
    <row r="1047949" s="3" customFormat="1" spans="2:7">
      <c r="B1047949" s="34"/>
      <c r="C1047949" s="34"/>
      <c r="D1047949" s="34"/>
      <c r="F1047949" s="34"/>
      <c r="G1047949" s="4"/>
    </row>
    <row r="1047950" s="3" customFormat="1" spans="2:7">
      <c r="B1047950" s="34"/>
      <c r="C1047950" s="34"/>
      <c r="D1047950" s="34"/>
      <c r="F1047950" s="34"/>
      <c r="G1047950" s="4"/>
    </row>
    <row r="1047951" s="3" customFormat="1" spans="2:7">
      <c r="B1047951" s="34"/>
      <c r="C1047951" s="34"/>
      <c r="D1047951" s="34"/>
      <c r="F1047951" s="34"/>
      <c r="G1047951" s="4"/>
    </row>
    <row r="1047952" s="3" customFormat="1" spans="2:7">
      <c r="B1047952" s="34"/>
      <c r="C1047952" s="34"/>
      <c r="D1047952" s="34"/>
      <c r="F1047952" s="34"/>
      <c r="G1047952" s="4"/>
    </row>
    <row r="1047953" s="3" customFormat="1" spans="2:7">
      <c r="B1047953" s="34"/>
      <c r="C1047953" s="34"/>
      <c r="D1047953" s="34"/>
      <c r="F1047953" s="34"/>
      <c r="G1047953" s="4"/>
    </row>
    <row r="1047954" s="3" customFormat="1" spans="2:7">
      <c r="B1047954" s="34"/>
      <c r="C1047954" s="34"/>
      <c r="D1047954" s="34"/>
      <c r="F1047954" s="34"/>
      <c r="G1047954" s="4"/>
    </row>
    <row r="1047955" s="3" customFormat="1" spans="2:7">
      <c r="B1047955" s="34"/>
      <c r="C1047955" s="34"/>
      <c r="D1047955" s="34"/>
      <c r="F1047955" s="34"/>
      <c r="G1047955" s="4"/>
    </row>
    <row r="1047956" s="3" customFormat="1" spans="2:7">
      <c r="B1047956" s="34"/>
      <c r="C1047956" s="34"/>
      <c r="D1047956" s="34"/>
      <c r="F1047956" s="34"/>
      <c r="G1047956" s="4"/>
    </row>
    <row r="1047957" s="3" customFormat="1" spans="2:7">
      <c r="B1047957" s="34"/>
      <c r="C1047957" s="34"/>
      <c r="D1047957" s="34"/>
      <c r="F1047957" s="34"/>
      <c r="G1047957" s="4"/>
    </row>
    <row r="1047958" s="3" customFormat="1" spans="2:7">
      <c r="B1047958" s="34"/>
      <c r="C1047958" s="34"/>
      <c r="D1047958" s="34"/>
      <c r="F1047958" s="34"/>
      <c r="G1047958" s="4"/>
    </row>
    <row r="1047959" s="3" customFormat="1" spans="2:7">
      <c r="B1047959" s="34"/>
      <c r="C1047959" s="34"/>
      <c r="D1047959" s="34"/>
      <c r="F1047959" s="34"/>
      <c r="G1047959" s="4"/>
    </row>
    <row r="1047960" s="3" customFormat="1" spans="2:7">
      <c r="B1047960" s="34"/>
      <c r="C1047960" s="34"/>
      <c r="D1047960" s="34"/>
      <c r="F1047960" s="34"/>
      <c r="G1047960" s="4"/>
    </row>
    <row r="1047961" s="3" customFormat="1" spans="2:7">
      <c r="B1047961" s="34"/>
      <c r="C1047961" s="34"/>
      <c r="D1047961" s="34"/>
      <c r="F1047961" s="34"/>
      <c r="G1047961" s="4"/>
    </row>
    <row r="1047962" s="3" customFormat="1" spans="2:7">
      <c r="B1047962" s="34"/>
      <c r="C1047962" s="34"/>
      <c r="D1047962" s="34"/>
      <c r="F1047962" s="34"/>
      <c r="G1047962" s="4"/>
    </row>
    <row r="1047963" s="3" customFormat="1" spans="2:7">
      <c r="B1047963" s="34"/>
      <c r="C1047963" s="34"/>
      <c r="D1047963" s="34"/>
      <c r="F1047963" s="34"/>
      <c r="G1047963" s="4"/>
    </row>
    <row r="1047964" s="3" customFormat="1" spans="2:7">
      <c r="B1047964" s="34"/>
      <c r="C1047964" s="34"/>
      <c r="D1047964" s="34"/>
      <c r="F1047964" s="34"/>
      <c r="G1047964" s="4"/>
    </row>
    <row r="1047965" s="3" customFormat="1" spans="2:7">
      <c r="B1047965" s="34"/>
      <c r="C1047965" s="34"/>
      <c r="D1047965" s="34"/>
      <c r="F1047965" s="34"/>
      <c r="G1047965" s="4"/>
    </row>
    <row r="1047966" s="3" customFormat="1" spans="2:7">
      <c r="B1047966" s="34"/>
      <c r="C1047966" s="34"/>
      <c r="D1047966" s="34"/>
      <c r="F1047966" s="34"/>
      <c r="G1047966" s="4"/>
    </row>
    <row r="1047967" s="3" customFormat="1" spans="2:7">
      <c r="B1047967" s="34"/>
      <c r="C1047967" s="34"/>
      <c r="D1047967" s="34"/>
      <c r="F1047967" s="34"/>
      <c r="G1047967" s="4"/>
    </row>
    <row r="1047968" s="3" customFormat="1" spans="2:7">
      <c r="B1047968" s="34"/>
      <c r="C1047968" s="34"/>
      <c r="D1047968" s="34"/>
      <c r="F1047968" s="34"/>
      <c r="G1047968" s="4"/>
    </row>
    <row r="1047969" s="3" customFormat="1" spans="2:7">
      <c r="B1047969" s="34"/>
      <c r="C1047969" s="34"/>
      <c r="D1047969" s="34"/>
      <c r="F1047969" s="34"/>
      <c r="G1047969" s="4"/>
    </row>
    <row r="1047970" s="3" customFormat="1" spans="2:7">
      <c r="B1047970" s="34"/>
      <c r="C1047970" s="34"/>
      <c r="D1047970" s="34"/>
      <c r="F1047970" s="34"/>
      <c r="G1047970" s="4"/>
    </row>
    <row r="1047971" s="3" customFormat="1" spans="2:7">
      <c r="B1047971" s="34"/>
      <c r="C1047971" s="34"/>
      <c r="D1047971" s="34"/>
      <c r="F1047971" s="34"/>
      <c r="G1047971" s="4"/>
    </row>
    <row r="1047972" s="3" customFormat="1" spans="2:7">
      <c r="B1047972" s="34"/>
      <c r="C1047972" s="34"/>
      <c r="D1047972" s="34"/>
      <c r="F1047972" s="34"/>
      <c r="G1047972" s="4"/>
    </row>
    <row r="1047973" s="3" customFormat="1" spans="2:7">
      <c r="B1047973" s="34"/>
      <c r="C1047973" s="34"/>
      <c r="D1047973" s="34"/>
      <c r="F1047973" s="34"/>
      <c r="G1047973" s="4"/>
    </row>
    <row r="1047974" s="3" customFormat="1" spans="2:7">
      <c r="B1047974" s="34"/>
      <c r="C1047974" s="34"/>
      <c r="D1047974" s="34"/>
      <c r="F1047974" s="34"/>
      <c r="G1047974" s="4"/>
    </row>
    <row r="1047975" s="3" customFormat="1" spans="2:7">
      <c r="B1047975" s="34"/>
      <c r="C1047975" s="34"/>
      <c r="D1047975" s="34"/>
      <c r="F1047975" s="34"/>
      <c r="G1047975" s="4"/>
    </row>
    <row r="1047976" s="3" customFormat="1" spans="2:7">
      <c r="B1047976" s="34"/>
      <c r="C1047976" s="34"/>
      <c r="D1047976" s="34"/>
      <c r="F1047976" s="34"/>
      <c r="G1047976" s="4"/>
    </row>
    <row r="1047977" s="3" customFormat="1" spans="2:7">
      <c r="B1047977" s="34"/>
      <c r="C1047977" s="34"/>
      <c r="D1047977" s="34"/>
      <c r="F1047977" s="34"/>
      <c r="G1047977" s="4"/>
    </row>
    <row r="1047978" s="3" customFormat="1" spans="2:7">
      <c r="B1047978" s="34"/>
      <c r="C1047978" s="34"/>
      <c r="D1047978" s="34"/>
      <c r="F1047978" s="34"/>
      <c r="G1047978" s="4"/>
    </row>
    <row r="1047979" s="3" customFormat="1" spans="2:7">
      <c r="B1047979" s="34"/>
      <c r="C1047979" s="34"/>
      <c r="D1047979" s="34"/>
      <c r="F1047979" s="34"/>
      <c r="G1047979" s="4"/>
    </row>
    <row r="1047980" s="3" customFormat="1" spans="2:7">
      <c r="B1047980" s="34"/>
      <c r="C1047980" s="34"/>
      <c r="D1047980" s="34"/>
      <c r="F1047980" s="34"/>
      <c r="G1047980" s="4"/>
    </row>
    <row r="1047981" s="3" customFormat="1" spans="2:7">
      <c r="B1047981" s="34"/>
      <c r="C1047981" s="34"/>
      <c r="D1047981" s="34"/>
      <c r="F1047981" s="34"/>
      <c r="G1047981" s="4"/>
    </row>
    <row r="1047982" s="3" customFormat="1" spans="2:7">
      <c r="B1047982" s="34"/>
      <c r="C1047982" s="34"/>
      <c r="D1047982" s="34"/>
      <c r="F1047982" s="34"/>
      <c r="G1047982" s="4"/>
    </row>
    <row r="1047983" s="3" customFormat="1" spans="2:7">
      <c r="B1047983" s="34"/>
      <c r="C1047983" s="34"/>
      <c r="D1047983" s="34"/>
      <c r="F1047983" s="34"/>
      <c r="G1047983" s="4"/>
    </row>
    <row r="1047984" s="3" customFormat="1" spans="2:7">
      <c r="B1047984" s="34"/>
      <c r="C1047984" s="34"/>
      <c r="D1047984" s="34"/>
      <c r="F1047984" s="34"/>
      <c r="G1047984" s="4"/>
    </row>
    <row r="1047985" s="3" customFormat="1" spans="2:7">
      <c r="B1047985" s="34"/>
      <c r="C1047985" s="34"/>
      <c r="D1047985" s="34"/>
      <c r="F1047985" s="34"/>
      <c r="G1047985" s="4"/>
    </row>
    <row r="1047986" s="3" customFormat="1" spans="2:7">
      <c r="B1047986" s="34"/>
      <c r="C1047986" s="34"/>
      <c r="D1047986" s="34"/>
      <c r="F1047986" s="34"/>
      <c r="G1047986" s="4"/>
    </row>
    <row r="1047987" s="3" customFormat="1" spans="2:7">
      <c r="B1047987" s="34"/>
      <c r="C1047987" s="34"/>
      <c r="D1047987" s="34"/>
      <c r="F1047987" s="34"/>
      <c r="G1047987" s="4"/>
    </row>
    <row r="1047988" s="3" customFormat="1" spans="2:7">
      <c r="B1047988" s="34"/>
      <c r="C1047988" s="34"/>
      <c r="D1047988" s="34"/>
      <c r="F1047988" s="34"/>
      <c r="G1047988" s="4"/>
    </row>
    <row r="1047989" s="3" customFormat="1" spans="2:7">
      <c r="B1047989" s="34"/>
      <c r="C1047989" s="34"/>
      <c r="D1047989" s="34"/>
      <c r="F1047989" s="34"/>
      <c r="G1047989" s="4"/>
    </row>
    <row r="1047990" s="3" customFormat="1" spans="2:7">
      <c r="B1047990" s="34"/>
      <c r="C1047990" s="34"/>
      <c r="D1047990" s="34"/>
      <c r="F1047990" s="34"/>
      <c r="G1047990" s="4"/>
    </row>
    <row r="1047991" s="3" customFormat="1" spans="2:7">
      <c r="B1047991" s="34"/>
      <c r="C1047991" s="34"/>
      <c r="D1047991" s="34"/>
      <c r="F1047991" s="34"/>
      <c r="G1047991" s="4"/>
    </row>
    <row r="1047992" s="3" customFormat="1" spans="2:7">
      <c r="B1047992" s="34"/>
      <c r="C1047992" s="34"/>
      <c r="D1047992" s="34"/>
      <c r="F1047992" s="34"/>
      <c r="G1047992" s="4"/>
    </row>
    <row r="1047993" s="3" customFormat="1" spans="2:7">
      <c r="B1047993" s="34"/>
      <c r="C1047993" s="34"/>
      <c r="D1047993" s="34"/>
      <c r="F1047993" s="34"/>
      <c r="G1047993" s="4"/>
    </row>
    <row r="1047994" s="3" customFormat="1" spans="2:7">
      <c r="B1047994" s="34"/>
      <c r="C1047994" s="34"/>
      <c r="D1047994" s="34"/>
      <c r="F1047994" s="34"/>
      <c r="G1047994" s="4"/>
    </row>
    <row r="1047995" s="3" customFormat="1" spans="2:7">
      <c r="B1047995" s="34"/>
      <c r="C1047995" s="34"/>
      <c r="D1047995" s="34"/>
      <c r="F1047995" s="34"/>
      <c r="G1047995" s="4"/>
    </row>
    <row r="1047996" s="3" customFormat="1" spans="2:7">
      <c r="B1047996" s="34"/>
      <c r="C1047996" s="34"/>
      <c r="D1047996" s="34"/>
      <c r="F1047996" s="34"/>
      <c r="G1047996" s="4"/>
    </row>
    <row r="1047997" s="3" customFormat="1" spans="2:7">
      <c r="B1047997" s="34"/>
      <c r="C1047997" s="34"/>
      <c r="D1047997" s="34"/>
      <c r="F1047997" s="34"/>
      <c r="G1047997" s="4"/>
    </row>
    <row r="1047998" s="3" customFormat="1" spans="2:7">
      <c r="B1047998" s="34"/>
      <c r="C1047998" s="34"/>
      <c r="D1047998" s="34"/>
      <c r="F1047998" s="34"/>
      <c r="G1047998" s="4"/>
    </row>
    <row r="1047999" s="3" customFormat="1" spans="2:7">
      <c r="B1047999" s="34"/>
      <c r="C1047999" s="34"/>
      <c r="D1047999" s="34"/>
      <c r="F1047999" s="34"/>
      <c r="G1047999" s="4"/>
    </row>
    <row r="1048000" s="3" customFormat="1" spans="2:7">
      <c r="B1048000" s="34"/>
      <c r="C1048000" s="34"/>
      <c r="D1048000" s="34"/>
      <c r="F1048000" s="34"/>
      <c r="G1048000" s="4"/>
    </row>
    <row r="1048001" s="3" customFormat="1" spans="2:7">
      <c r="B1048001" s="34"/>
      <c r="C1048001" s="34"/>
      <c r="D1048001" s="34"/>
      <c r="F1048001" s="34"/>
      <c r="G1048001" s="4"/>
    </row>
    <row r="1048002" s="3" customFormat="1" spans="2:7">
      <c r="B1048002" s="34"/>
      <c r="C1048002" s="34"/>
      <c r="D1048002" s="34"/>
      <c r="F1048002" s="34"/>
      <c r="G1048002" s="4"/>
    </row>
    <row r="1048003" s="3" customFormat="1" spans="2:7">
      <c r="B1048003" s="34"/>
      <c r="C1048003" s="34"/>
      <c r="D1048003" s="34"/>
      <c r="F1048003" s="34"/>
      <c r="G1048003" s="4"/>
    </row>
    <row r="1048004" s="3" customFormat="1" spans="2:7">
      <c r="B1048004" s="34"/>
      <c r="C1048004" s="34"/>
      <c r="D1048004" s="34"/>
      <c r="F1048004" s="34"/>
      <c r="G1048004" s="4"/>
    </row>
    <row r="1048005" s="3" customFormat="1" spans="2:7">
      <c r="B1048005" s="34"/>
      <c r="C1048005" s="34"/>
      <c r="D1048005" s="34"/>
      <c r="F1048005" s="34"/>
      <c r="G1048005" s="4"/>
    </row>
    <row r="1048006" s="3" customFormat="1" spans="2:7">
      <c r="B1048006" s="34"/>
      <c r="C1048006" s="34"/>
      <c r="D1048006" s="34"/>
      <c r="F1048006" s="34"/>
      <c r="G1048006" s="4"/>
    </row>
    <row r="1048007" s="3" customFormat="1" spans="2:7">
      <c r="B1048007" s="34"/>
      <c r="C1048007" s="34"/>
      <c r="D1048007" s="34"/>
      <c r="F1048007" s="34"/>
      <c r="G1048007" s="4"/>
    </row>
    <row r="1048008" s="3" customFormat="1" spans="2:7">
      <c r="B1048008" s="34"/>
      <c r="C1048008" s="34"/>
      <c r="D1048008" s="34"/>
      <c r="F1048008" s="34"/>
      <c r="G1048008" s="4"/>
    </row>
    <row r="1048009" s="3" customFormat="1" spans="2:7">
      <c r="B1048009" s="34"/>
      <c r="C1048009" s="34"/>
      <c r="D1048009" s="34"/>
      <c r="F1048009" s="34"/>
      <c r="G1048009" s="4"/>
    </row>
    <row r="1048010" s="3" customFormat="1" spans="2:7">
      <c r="B1048010" s="34"/>
      <c r="C1048010" s="34"/>
      <c r="D1048010" s="34"/>
      <c r="F1048010" s="34"/>
      <c r="G1048010" s="4"/>
    </row>
    <row r="1048011" s="3" customFormat="1" spans="2:7">
      <c r="B1048011" s="34"/>
      <c r="C1048011" s="34"/>
      <c r="D1048011" s="34"/>
      <c r="F1048011" s="34"/>
      <c r="G1048011" s="4"/>
    </row>
    <row r="1048012" s="3" customFormat="1" spans="2:7">
      <c r="B1048012" s="34"/>
      <c r="C1048012" s="34"/>
      <c r="D1048012" s="34"/>
      <c r="F1048012" s="34"/>
      <c r="G1048012" s="4"/>
    </row>
    <row r="1048013" s="3" customFormat="1" spans="2:7">
      <c r="B1048013" s="34"/>
      <c r="C1048013" s="34"/>
      <c r="D1048013" s="34"/>
      <c r="F1048013" s="34"/>
      <c r="G1048013" s="4"/>
    </row>
    <row r="1048014" s="3" customFormat="1" spans="2:7">
      <c r="B1048014" s="34"/>
      <c r="C1048014" s="34"/>
      <c r="D1048014" s="34"/>
      <c r="F1048014" s="34"/>
      <c r="G1048014" s="4"/>
    </row>
    <row r="1048015" s="3" customFormat="1" spans="2:7">
      <c r="B1048015" s="34"/>
      <c r="C1048015" s="34"/>
      <c r="D1048015" s="34"/>
      <c r="F1048015" s="34"/>
      <c r="G1048015" s="4"/>
    </row>
    <row r="1048016" s="3" customFormat="1" spans="2:7">
      <c r="B1048016" s="34"/>
      <c r="C1048016" s="34"/>
      <c r="D1048016" s="34"/>
      <c r="F1048016" s="34"/>
      <c r="G1048016" s="4"/>
    </row>
    <row r="1048017" s="3" customFormat="1" spans="2:7">
      <c r="B1048017" s="34"/>
      <c r="C1048017" s="34"/>
      <c r="D1048017" s="34"/>
      <c r="F1048017" s="34"/>
      <c r="G1048017" s="4"/>
    </row>
    <row r="1048018" s="3" customFormat="1" spans="2:7">
      <c r="B1048018" s="34"/>
      <c r="C1048018" s="34"/>
      <c r="D1048018" s="34"/>
      <c r="F1048018" s="34"/>
      <c r="G1048018" s="4"/>
    </row>
    <row r="1048019" s="3" customFormat="1" spans="2:7">
      <c r="B1048019" s="34"/>
      <c r="C1048019" s="34"/>
      <c r="D1048019" s="34"/>
      <c r="F1048019" s="34"/>
      <c r="G1048019" s="4"/>
    </row>
    <row r="1048020" s="3" customFormat="1" spans="2:7">
      <c r="B1048020" s="34"/>
      <c r="C1048020" s="34"/>
      <c r="D1048020" s="34"/>
      <c r="F1048020" s="34"/>
      <c r="G1048020" s="4"/>
    </row>
    <row r="1048021" s="3" customFormat="1" spans="2:7">
      <c r="B1048021" s="34"/>
      <c r="C1048021" s="34"/>
      <c r="D1048021" s="34"/>
      <c r="F1048021" s="34"/>
      <c r="G1048021" s="4"/>
    </row>
    <row r="1048022" s="3" customFormat="1" spans="2:7">
      <c r="B1048022" s="34"/>
      <c r="C1048022" s="34"/>
      <c r="D1048022" s="34"/>
      <c r="F1048022" s="34"/>
      <c r="G1048022" s="4"/>
    </row>
    <row r="1048023" s="3" customFormat="1" spans="2:7">
      <c r="B1048023" s="34"/>
      <c r="C1048023" s="34"/>
      <c r="D1048023" s="34"/>
      <c r="F1048023" s="34"/>
      <c r="G1048023" s="4"/>
    </row>
    <row r="1048024" s="3" customFormat="1" spans="2:7">
      <c r="B1048024" s="34"/>
      <c r="C1048024" s="34"/>
      <c r="D1048024" s="34"/>
      <c r="F1048024" s="34"/>
      <c r="G1048024" s="4"/>
    </row>
    <row r="1048025" s="3" customFormat="1" spans="2:7">
      <c r="B1048025" s="34"/>
      <c r="C1048025" s="34"/>
      <c r="D1048025" s="34"/>
      <c r="F1048025" s="34"/>
      <c r="G1048025" s="4"/>
    </row>
    <row r="1048026" s="3" customFormat="1" spans="2:7">
      <c r="B1048026" s="34"/>
      <c r="C1048026" s="34"/>
      <c r="D1048026" s="34"/>
      <c r="F1048026" s="34"/>
      <c r="G1048026" s="4"/>
    </row>
    <row r="1048027" s="3" customFormat="1" spans="2:7">
      <c r="B1048027" s="34"/>
      <c r="C1048027" s="34"/>
      <c r="D1048027" s="34"/>
      <c r="F1048027" s="34"/>
      <c r="G1048027" s="4"/>
    </row>
    <row r="1048028" s="3" customFormat="1" spans="2:7">
      <c r="B1048028" s="34"/>
      <c r="C1048028" s="34"/>
      <c r="D1048028" s="34"/>
      <c r="F1048028" s="34"/>
      <c r="G1048028" s="4"/>
    </row>
    <row r="1048029" s="3" customFormat="1" spans="2:7">
      <c r="B1048029" s="34"/>
      <c r="C1048029" s="34"/>
      <c r="D1048029" s="34"/>
      <c r="F1048029" s="34"/>
      <c r="G1048029" s="4"/>
    </row>
    <row r="1048030" s="3" customFormat="1" spans="2:7">
      <c r="B1048030" s="34"/>
      <c r="C1048030" s="34"/>
      <c r="D1048030" s="34"/>
      <c r="F1048030" s="34"/>
      <c r="G1048030" s="4"/>
    </row>
    <row r="1048031" s="3" customFormat="1" spans="2:7">
      <c r="B1048031" s="34"/>
      <c r="C1048031" s="34"/>
      <c r="D1048031" s="34"/>
      <c r="F1048031" s="34"/>
      <c r="G1048031" s="4"/>
    </row>
    <row r="1048032" s="3" customFormat="1" spans="2:7">
      <c r="B1048032" s="34"/>
      <c r="C1048032" s="34"/>
      <c r="D1048032" s="34"/>
      <c r="F1048032" s="34"/>
      <c r="G1048032" s="4"/>
    </row>
    <row r="1048033" s="3" customFormat="1" spans="2:7">
      <c r="B1048033" s="34"/>
      <c r="C1048033" s="34"/>
      <c r="D1048033" s="34"/>
      <c r="F1048033" s="34"/>
      <c r="G1048033" s="4"/>
    </row>
    <row r="1048034" s="3" customFormat="1" spans="2:7">
      <c r="B1048034" s="34"/>
      <c r="C1048034" s="34"/>
      <c r="D1048034" s="34"/>
      <c r="F1048034" s="34"/>
      <c r="G1048034" s="4"/>
    </row>
    <row r="1048035" s="3" customFormat="1" spans="2:7">
      <c r="B1048035" s="34"/>
      <c r="C1048035" s="34"/>
      <c r="D1048035" s="34"/>
      <c r="F1048035" s="34"/>
      <c r="G1048035" s="4"/>
    </row>
    <row r="1048036" s="3" customFormat="1" spans="2:7">
      <c r="B1048036" s="34"/>
      <c r="C1048036" s="34"/>
      <c r="D1048036" s="34"/>
      <c r="F1048036" s="34"/>
      <c r="G1048036" s="4"/>
    </row>
    <row r="1048037" s="3" customFormat="1" spans="2:7">
      <c r="B1048037" s="34"/>
      <c r="C1048037" s="34"/>
      <c r="D1048037" s="34"/>
      <c r="F1048037" s="34"/>
      <c r="G1048037" s="4"/>
    </row>
    <row r="1048038" s="3" customFormat="1" spans="2:7">
      <c r="B1048038" s="34"/>
      <c r="C1048038" s="34"/>
      <c r="D1048038" s="34"/>
      <c r="F1048038" s="34"/>
      <c r="G1048038" s="4"/>
    </row>
    <row r="1048039" s="3" customFormat="1" spans="2:7">
      <c r="B1048039" s="34"/>
      <c r="C1048039" s="34"/>
      <c r="D1048039" s="34"/>
      <c r="F1048039" s="34"/>
      <c r="G1048039" s="4"/>
    </row>
    <row r="1048040" s="3" customFormat="1" spans="2:7">
      <c r="B1048040" s="34"/>
      <c r="C1048040" s="34"/>
      <c r="D1048040" s="34"/>
      <c r="F1048040" s="34"/>
      <c r="G1048040" s="4"/>
    </row>
    <row r="1048041" s="3" customFormat="1" spans="2:7">
      <c r="B1048041" s="34"/>
      <c r="C1048041" s="34"/>
      <c r="D1048041" s="34"/>
      <c r="F1048041" s="34"/>
      <c r="G1048041" s="4"/>
    </row>
    <row r="1048042" s="3" customFormat="1" spans="2:7">
      <c r="B1048042" s="34"/>
      <c r="C1048042" s="34"/>
      <c r="D1048042" s="34"/>
      <c r="F1048042" s="34"/>
      <c r="G1048042" s="4"/>
    </row>
    <row r="1048043" s="3" customFormat="1" spans="2:7">
      <c r="B1048043" s="34"/>
      <c r="C1048043" s="34"/>
      <c r="D1048043" s="34"/>
      <c r="F1048043" s="34"/>
      <c r="G1048043" s="4"/>
    </row>
    <row r="1048044" s="3" customFormat="1" spans="2:7">
      <c r="B1048044" s="34"/>
      <c r="C1048044" s="34"/>
      <c r="D1048044" s="34"/>
      <c r="F1048044" s="34"/>
      <c r="G1048044" s="4"/>
    </row>
    <row r="1048045" s="3" customFormat="1" spans="2:7">
      <c r="B1048045" s="34"/>
      <c r="C1048045" s="34"/>
      <c r="D1048045" s="34"/>
      <c r="F1048045" s="34"/>
      <c r="G1048045" s="4"/>
    </row>
    <row r="1048046" s="3" customFormat="1" spans="2:7">
      <c r="B1048046" s="34"/>
      <c r="C1048046" s="34"/>
      <c r="D1048046" s="34"/>
      <c r="F1048046" s="34"/>
      <c r="G1048046" s="4"/>
    </row>
    <row r="1048047" s="3" customFormat="1" spans="2:7">
      <c r="B1048047" s="34"/>
      <c r="C1048047" s="34"/>
      <c r="D1048047" s="34"/>
      <c r="F1048047" s="34"/>
      <c r="G1048047" s="4"/>
    </row>
    <row r="1048048" s="3" customFormat="1" spans="2:7">
      <c r="B1048048" s="34"/>
      <c r="C1048048" s="34"/>
      <c r="D1048048" s="34"/>
      <c r="F1048048" s="34"/>
      <c r="G1048048" s="4"/>
    </row>
    <row r="1048049" s="3" customFormat="1" spans="2:7">
      <c r="B1048049" s="34"/>
      <c r="C1048049" s="34"/>
      <c r="D1048049" s="34"/>
      <c r="F1048049" s="34"/>
      <c r="G1048049" s="4"/>
    </row>
    <row r="1048050" s="3" customFormat="1" spans="2:7">
      <c r="B1048050" s="34"/>
      <c r="C1048050" s="34"/>
      <c r="D1048050" s="34"/>
      <c r="F1048050" s="34"/>
      <c r="G1048050" s="4"/>
    </row>
    <row r="1048051" s="3" customFormat="1" spans="2:7">
      <c r="B1048051" s="34"/>
      <c r="C1048051" s="34"/>
      <c r="D1048051" s="34"/>
      <c r="F1048051" s="34"/>
      <c r="G1048051" s="4"/>
    </row>
    <row r="1048052" s="3" customFormat="1" spans="2:7">
      <c r="B1048052" s="34"/>
      <c r="C1048052" s="34"/>
      <c r="D1048052" s="34"/>
      <c r="F1048052" s="34"/>
      <c r="G1048052" s="4"/>
    </row>
    <row r="1048053" s="3" customFormat="1" spans="2:7">
      <c r="B1048053" s="34"/>
      <c r="C1048053" s="34"/>
      <c r="D1048053" s="34"/>
      <c r="F1048053" s="34"/>
      <c r="G1048053" s="4"/>
    </row>
    <row r="1048054" s="3" customFormat="1" spans="2:7">
      <c r="B1048054" s="34"/>
      <c r="C1048054" s="34"/>
      <c r="D1048054" s="34"/>
      <c r="F1048054" s="34"/>
      <c r="G1048054" s="4"/>
    </row>
    <row r="1048055" s="3" customFormat="1" spans="2:7">
      <c r="B1048055" s="34"/>
      <c r="C1048055" s="34"/>
      <c r="D1048055" s="34"/>
      <c r="F1048055" s="34"/>
      <c r="G1048055" s="4"/>
    </row>
    <row r="1048056" s="3" customFormat="1" spans="2:7">
      <c r="B1048056" s="34"/>
      <c r="C1048056" s="34"/>
      <c r="D1048056" s="34"/>
      <c r="F1048056" s="34"/>
      <c r="G1048056" s="4"/>
    </row>
    <row r="1048057" s="3" customFormat="1" spans="2:7">
      <c r="B1048057" s="34"/>
      <c r="C1048057" s="34"/>
      <c r="D1048057" s="34"/>
      <c r="F1048057" s="34"/>
      <c r="G1048057" s="4"/>
    </row>
    <row r="1048058" s="3" customFormat="1" spans="2:7">
      <c r="B1048058" s="34"/>
      <c r="C1048058" s="34"/>
      <c r="D1048058" s="34"/>
      <c r="F1048058" s="34"/>
      <c r="G1048058" s="4"/>
    </row>
    <row r="1048059" s="3" customFormat="1" spans="2:7">
      <c r="B1048059" s="34"/>
      <c r="C1048059" s="34"/>
      <c r="D1048059" s="34"/>
      <c r="F1048059" s="34"/>
      <c r="G1048059" s="4"/>
    </row>
    <row r="1048060" s="3" customFormat="1" spans="2:7">
      <c r="B1048060" s="34"/>
      <c r="C1048060" s="34"/>
      <c r="D1048060" s="34"/>
      <c r="F1048060" s="34"/>
      <c r="G1048060" s="4"/>
    </row>
    <row r="1048061" s="3" customFormat="1" spans="2:7">
      <c r="B1048061" s="34"/>
      <c r="C1048061" s="34"/>
      <c r="D1048061" s="34"/>
      <c r="F1048061" s="34"/>
      <c r="G1048061" s="4"/>
    </row>
    <row r="1048062" s="3" customFormat="1" spans="2:7">
      <c r="B1048062" s="34"/>
      <c r="C1048062" s="34"/>
      <c r="D1048062" s="34"/>
      <c r="F1048062" s="34"/>
      <c r="G1048062" s="4"/>
    </row>
    <row r="1048063" s="3" customFormat="1" spans="2:7">
      <c r="B1048063" s="34"/>
      <c r="C1048063" s="34"/>
      <c r="D1048063" s="34"/>
      <c r="F1048063" s="34"/>
      <c r="G1048063" s="4"/>
    </row>
    <row r="1048064" s="3" customFormat="1" spans="2:7">
      <c r="B1048064" s="34"/>
      <c r="C1048064" s="34"/>
      <c r="D1048064" s="34"/>
      <c r="F1048064" s="34"/>
      <c r="G1048064" s="4"/>
    </row>
    <row r="1048065" s="3" customFormat="1" spans="2:7">
      <c r="B1048065" s="34"/>
      <c r="C1048065" s="34"/>
      <c r="D1048065" s="34"/>
      <c r="F1048065" s="34"/>
      <c r="G1048065" s="4"/>
    </row>
    <row r="1048066" s="3" customFormat="1" spans="2:7">
      <c r="B1048066" s="34"/>
      <c r="C1048066" s="34"/>
      <c r="D1048066" s="34"/>
      <c r="F1048066" s="34"/>
      <c r="G1048066" s="4"/>
    </row>
    <row r="1048067" s="3" customFormat="1" spans="2:7">
      <c r="B1048067" s="34"/>
      <c r="C1048067" s="34"/>
      <c r="D1048067" s="34"/>
      <c r="F1048067" s="34"/>
      <c r="G1048067" s="4"/>
    </row>
    <row r="1048068" s="3" customFormat="1" spans="2:7">
      <c r="B1048068" s="34"/>
      <c r="C1048068" s="34"/>
      <c r="D1048068" s="34"/>
      <c r="F1048068" s="34"/>
      <c r="G1048068" s="4"/>
    </row>
    <row r="1048069" s="3" customFormat="1" spans="2:7">
      <c r="B1048069" s="34"/>
      <c r="C1048069" s="34"/>
      <c r="D1048069" s="34"/>
      <c r="F1048069" s="34"/>
      <c r="G1048069" s="4"/>
    </row>
    <row r="1048070" s="3" customFormat="1" spans="2:7">
      <c r="B1048070" s="34"/>
      <c r="C1048070" s="34"/>
      <c r="D1048070" s="34"/>
      <c r="F1048070" s="34"/>
      <c r="G1048070" s="4"/>
    </row>
    <row r="1048071" s="3" customFormat="1" spans="2:7">
      <c r="B1048071" s="34"/>
      <c r="C1048071" s="34"/>
      <c r="D1048071" s="34"/>
      <c r="F1048071" s="34"/>
      <c r="G1048071" s="4"/>
    </row>
    <row r="1048072" s="3" customFormat="1" spans="2:7">
      <c r="B1048072" s="34"/>
      <c r="C1048072" s="34"/>
      <c r="D1048072" s="34"/>
      <c r="F1048072" s="34"/>
      <c r="G1048072" s="4"/>
    </row>
    <row r="1048073" s="3" customFormat="1" spans="2:7">
      <c r="B1048073" s="34"/>
      <c r="C1048073" s="34"/>
      <c r="D1048073" s="34"/>
      <c r="F1048073" s="34"/>
      <c r="G1048073" s="4"/>
    </row>
    <row r="1048074" s="3" customFormat="1" spans="2:7">
      <c r="B1048074" s="34"/>
      <c r="C1048074" s="34"/>
      <c r="D1048074" s="34"/>
      <c r="F1048074" s="34"/>
      <c r="G1048074" s="4"/>
    </row>
    <row r="1048075" s="3" customFormat="1" spans="2:7">
      <c r="B1048075" s="34"/>
      <c r="C1048075" s="34"/>
      <c r="D1048075" s="34"/>
      <c r="F1048075" s="34"/>
      <c r="G1048075" s="4"/>
    </row>
    <row r="1048076" s="3" customFormat="1" spans="2:7">
      <c r="B1048076" s="34"/>
      <c r="C1048076" s="34"/>
      <c r="D1048076" s="34"/>
      <c r="F1048076" s="34"/>
      <c r="G1048076" s="4"/>
    </row>
    <row r="1048077" s="3" customFormat="1" spans="2:7">
      <c r="B1048077" s="34"/>
      <c r="C1048077" s="34"/>
      <c r="D1048077" s="34"/>
      <c r="F1048077" s="34"/>
      <c r="G1048077" s="4"/>
    </row>
    <row r="1048078" s="3" customFormat="1" spans="2:7">
      <c r="B1048078" s="34"/>
      <c r="C1048078" s="34"/>
      <c r="D1048078" s="34"/>
      <c r="F1048078" s="34"/>
      <c r="G1048078" s="4"/>
    </row>
    <row r="1048079" s="3" customFormat="1" spans="2:7">
      <c r="B1048079" s="34"/>
      <c r="C1048079" s="34"/>
      <c r="D1048079" s="34"/>
      <c r="F1048079" s="34"/>
      <c r="G1048079" s="4"/>
    </row>
    <row r="1048080" s="3" customFormat="1" spans="2:7">
      <c r="B1048080" s="34"/>
      <c r="C1048080" s="34"/>
      <c r="D1048080" s="34"/>
      <c r="F1048080" s="34"/>
      <c r="G1048080" s="4"/>
    </row>
    <row r="1048081" s="3" customFormat="1" spans="2:7">
      <c r="B1048081" s="34"/>
      <c r="C1048081" s="34"/>
      <c r="D1048081" s="34"/>
      <c r="F1048081" s="34"/>
      <c r="G1048081" s="4"/>
    </row>
    <row r="1048082" s="3" customFormat="1" spans="2:7">
      <c r="B1048082" s="34"/>
      <c r="C1048082" s="34"/>
      <c r="D1048082" s="34"/>
      <c r="F1048082" s="34"/>
      <c r="G1048082" s="4"/>
    </row>
    <row r="1048083" s="3" customFormat="1" spans="2:7">
      <c r="B1048083" s="34"/>
      <c r="C1048083" s="34"/>
      <c r="D1048083" s="34"/>
      <c r="F1048083" s="34"/>
      <c r="G1048083" s="4"/>
    </row>
    <row r="1048084" s="3" customFormat="1" spans="2:7">
      <c r="B1048084" s="34"/>
      <c r="C1048084" s="34"/>
      <c r="D1048084" s="34"/>
      <c r="F1048084" s="34"/>
      <c r="G1048084" s="4"/>
    </row>
    <row r="1048085" s="3" customFormat="1" spans="2:7">
      <c r="B1048085" s="34"/>
      <c r="C1048085" s="34"/>
      <c r="D1048085" s="34"/>
      <c r="F1048085" s="34"/>
      <c r="G1048085" s="4"/>
    </row>
    <row r="1048086" s="3" customFormat="1" spans="2:7">
      <c r="B1048086" s="34"/>
      <c r="C1048086" s="34"/>
      <c r="D1048086" s="34"/>
      <c r="F1048086" s="34"/>
      <c r="G1048086" s="4"/>
    </row>
    <row r="1048087" s="3" customFormat="1" spans="2:7">
      <c r="B1048087" s="34"/>
      <c r="C1048087" s="34"/>
      <c r="D1048087" s="34"/>
      <c r="F1048087" s="34"/>
      <c r="G1048087" s="4"/>
    </row>
    <row r="1048088" s="3" customFormat="1" spans="2:7">
      <c r="B1048088" s="34"/>
      <c r="C1048088" s="34"/>
      <c r="D1048088" s="34"/>
      <c r="F1048088" s="34"/>
      <c r="G1048088" s="4"/>
    </row>
    <row r="1048089" s="3" customFormat="1" spans="2:7">
      <c r="B1048089" s="34"/>
      <c r="C1048089" s="34"/>
      <c r="D1048089" s="34"/>
      <c r="F1048089" s="34"/>
      <c r="G1048089" s="4"/>
    </row>
    <row r="1048090" s="3" customFormat="1" spans="2:7">
      <c r="B1048090" s="34"/>
      <c r="C1048090" s="34"/>
      <c r="D1048090" s="34"/>
      <c r="F1048090" s="34"/>
      <c r="G1048090" s="4"/>
    </row>
    <row r="1048091" s="3" customFormat="1" spans="2:7">
      <c r="B1048091" s="34"/>
      <c r="C1048091" s="34"/>
      <c r="D1048091" s="34"/>
      <c r="F1048091" s="34"/>
      <c r="G1048091" s="4"/>
    </row>
    <row r="1048092" s="3" customFormat="1" spans="2:7">
      <c r="B1048092" s="34"/>
      <c r="C1048092" s="34"/>
      <c r="D1048092" s="34"/>
      <c r="F1048092" s="34"/>
      <c r="G1048092" s="4"/>
    </row>
    <row r="1048093" s="3" customFormat="1" spans="2:7">
      <c r="B1048093" s="34"/>
      <c r="C1048093" s="34"/>
      <c r="D1048093" s="34"/>
      <c r="F1048093" s="34"/>
      <c r="G1048093" s="4"/>
    </row>
    <row r="1048094" s="3" customFormat="1" spans="2:7">
      <c r="B1048094" s="34"/>
      <c r="C1048094" s="34"/>
      <c r="D1048094" s="34"/>
      <c r="F1048094" s="34"/>
      <c r="G1048094" s="4"/>
    </row>
    <row r="1048095" s="3" customFormat="1" spans="2:7">
      <c r="B1048095" s="34"/>
      <c r="C1048095" s="34"/>
      <c r="D1048095" s="34"/>
      <c r="F1048095" s="34"/>
      <c r="G1048095" s="4"/>
    </row>
    <row r="1048096" s="3" customFormat="1" spans="2:7">
      <c r="B1048096" s="34"/>
      <c r="C1048096" s="34"/>
      <c r="D1048096" s="34"/>
      <c r="F1048096" s="34"/>
      <c r="G1048096" s="4"/>
    </row>
    <row r="1048097" s="3" customFormat="1" spans="2:7">
      <c r="B1048097" s="34"/>
      <c r="C1048097" s="34"/>
      <c r="D1048097" s="34"/>
      <c r="F1048097" s="34"/>
      <c r="G1048097" s="4"/>
    </row>
    <row r="1048098" s="3" customFormat="1" spans="2:7">
      <c r="B1048098" s="34"/>
      <c r="C1048098" s="34"/>
      <c r="D1048098" s="34"/>
      <c r="F1048098" s="34"/>
      <c r="G1048098" s="4"/>
    </row>
    <row r="1048099" s="3" customFormat="1" spans="2:7">
      <c r="B1048099" s="34"/>
      <c r="C1048099" s="34"/>
      <c r="D1048099" s="34"/>
      <c r="F1048099" s="34"/>
      <c r="G1048099" s="4"/>
    </row>
    <row r="1048100" s="3" customFormat="1" spans="2:7">
      <c r="B1048100" s="34"/>
      <c r="C1048100" s="34"/>
      <c r="D1048100" s="34"/>
      <c r="F1048100" s="34"/>
      <c r="G1048100" s="4"/>
    </row>
    <row r="1048101" s="3" customFormat="1" spans="2:7">
      <c r="B1048101" s="34"/>
      <c r="C1048101" s="34"/>
      <c r="D1048101" s="34"/>
      <c r="F1048101" s="34"/>
      <c r="G1048101" s="4"/>
    </row>
    <row r="1048102" s="3" customFormat="1" spans="2:7">
      <c r="B1048102" s="34"/>
      <c r="C1048102" s="34"/>
      <c r="D1048102" s="34"/>
      <c r="F1048102" s="34"/>
      <c r="G1048102" s="4"/>
    </row>
    <row r="1048103" s="3" customFormat="1" spans="2:7">
      <c r="B1048103" s="34"/>
      <c r="C1048103" s="34"/>
      <c r="D1048103" s="34"/>
      <c r="F1048103" s="34"/>
      <c r="G1048103" s="4"/>
    </row>
    <row r="1048104" s="3" customFormat="1" spans="2:7">
      <c r="B1048104" s="34"/>
      <c r="C1048104" s="34"/>
      <c r="D1048104" s="34"/>
      <c r="F1048104" s="34"/>
      <c r="G1048104" s="4"/>
    </row>
    <row r="1048105" s="3" customFormat="1" spans="2:7">
      <c r="B1048105" s="34"/>
      <c r="C1048105" s="34"/>
      <c r="D1048105" s="34"/>
      <c r="F1048105" s="34"/>
      <c r="G1048105" s="4"/>
    </row>
    <row r="1048106" s="3" customFormat="1" spans="2:7">
      <c r="B1048106" s="34"/>
      <c r="C1048106" s="34"/>
      <c r="D1048106" s="34"/>
      <c r="F1048106" s="34"/>
      <c r="G1048106" s="4"/>
    </row>
    <row r="1048107" s="3" customFormat="1" spans="2:7">
      <c r="B1048107" s="34"/>
      <c r="C1048107" s="34"/>
      <c r="D1048107" s="34"/>
      <c r="F1048107" s="34"/>
      <c r="G1048107" s="4"/>
    </row>
    <row r="1048108" s="3" customFormat="1" spans="2:7">
      <c r="B1048108" s="34"/>
      <c r="C1048108" s="34"/>
      <c r="D1048108" s="34"/>
      <c r="F1048108" s="34"/>
      <c r="G1048108" s="4"/>
    </row>
    <row r="1048109" s="3" customFormat="1" spans="2:7">
      <c r="B1048109" s="34"/>
      <c r="C1048109" s="34"/>
      <c r="D1048109" s="34"/>
      <c r="F1048109" s="34"/>
      <c r="G1048109" s="4"/>
    </row>
    <row r="1048110" s="3" customFormat="1" spans="2:7">
      <c r="B1048110" s="34"/>
      <c r="C1048110" s="34"/>
      <c r="D1048110" s="34"/>
      <c r="F1048110" s="34"/>
      <c r="G1048110" s="4"/>
    </row>
    <row r="1048111" s="3" customFormat="1" spans="2:7">
      <c r="B1048111" s="34"/>
      <c r="C1048111" s="34"/>
      <c r="D1048111" s="34"/>
      <c r="F1048111" s="34"/>
      <c r="G1048111" s="4"/>
    </row>
    <row r="1048112" s="3" customFormat="1" spans="2:7">
      <c r="B1048112" s="34"/>
      <c r="C1048112" s="34"/>
      <c r="D1048112" s="34"/>
      <c r="F1048112" s="34"/>
      <c r="G1048112" s="4"/>
    </row>
    <row r="1048113" s="3" customFormat="1" spans="2:7">
      <c r="B1048113" s="34"/>
      <c r="C1048113" s="34"/>
      <c r="D1048113" s="34"/>
      <c r="F1048113" s="34"/>
      <c r="G1048113" s="4"/>
    </row>
    <row r="1048114" s="3" customFormat="1" spans="2:7">
      <c r="B1048114" s="34"/>
      <c r="C1048114" s="34"/>
      <c r="D1048114" s="34"/>
      <c r="F1048114" s="34"/>
      <c r="G1048114" s="4"/>
    </row>
    <row r="1048115" s="3" customFormat="1" spans="2:7">
      <c r="B1048115" s="34"/>
      <c r="C1048115" s="34"/>
      <c r="D1048115" s="34"/>
      <c r="F1048115" s="34"/>
      <c r="G1048115" s="4"/>
    </row>
    <row r="1048116" s="3" customFormat="1" spans="2:7">
      <c r="B1048116" s="34"/>
      <c r="C1048116" s="34"/>
      <c r="D1048116" s="34"/>
      <c r="F1048116" s="34"/>
      <c r="G1048116" s="4"/>
    </row>
    <row r="1048117" s="3" customFormat="1" spans="2:7">
      <c r="B1048117" s="34"/>
      <c r="C1048117" s="34"/>
      <c r="D1048117" s="34"/>
      <c r="F1048117" s="34"/>
      <c r="G1048117" s="4"/>
    </row>
    <row r="1048118" s="3" customFormat="1" spans="2:7">
      <c r="B1048118" s="34"/>
      <c r="C1048118" s="34"/>
      <c r="D1048118" s="34"/>
      <c r="F1048118" s="34"/>
      <c r="G1048118" s="4"/>
    </row>
    <row r="1048119" s="3" customFormat="1" spans="2:7">
      <c r="B1048119" s="34"/>
      <c r="C1048119" s="34"/>
      <c r="D1048119" s="34"/>
      <c r="F1048119" s="34"/>
      <c r="G1048119" s="4"/>
    </row>
    <row r="1048120" s="3" customFormat="1" spans="2:7">
      <c r="B1048120" s="34"/>
      <c r="C1048120" s="34"/>
      <c r="D1048120" s="34"/>
      <c r="F1048120" s="34"/>
      <c r="G1048120" s="4"/>
    </row>
    <row r="1048121" s="3" customFormat="1" spans="2:7">
      <c r="B1048121" s="34"/>
      <c r="C1048121" s="34"/>
      <c r="D1048121" s="34"/>
      <c r="F1048121" s="34"/>
      <c r="G1048121" s="4"/>
    </row>
    <row r="1048122" s="3" customFormat="1" spans="2:7">
      <c r="B1048122" s="34"/>
      <c r="C1048122" s="34"/>
      <c r="D1048122" s="34"/>
      <c r="F1048122" s="34"/>
      <c r="G1048122" s="4"/>
    </row>
    <row r="1048123" s="3" customFormat="1" spans="2:7">
      <c r="B1048123" s="34"/>
      <c r="C1048123" s="34"/>
      <c r="D1048123" s="34"/>
      <c r="F1048123" s="34"/>
      <c r="G1048123" s="4"/>
    </row>
    <row r="1048124" s="3" customFormat="1" spans="2:7">
      <c r="B1048124" s="34"/>
      <c r="C1048124" s="34"/>
      <c r="D1048124" s="34"/>
      <c r="F1048124" s="34"/>
      <c r="G1048124" s="4"/>
    </row>
    <row r="1048125" s="3" customFormat="1" spans="2:7">
      <c r="B1048125" s="34"/>
      <c r="C1048125" s="34"/>
      <c r="D1048125" s="34"/>
      <c r="F1048125" s="34"/>
      <c r="G1048125" s="4"/>
    </row>
    <row r="1048126" s="3" customFormat="1" spans="2:7">
      <c r="B1048126" s="34"/>
      <c r="C1048126" s="34"/>
      <c r="D1048126" s="34"/>
      <c r="F1048126" s="34"/>
      <c r="G1048126" s="4"/>
    </row>
    <row r="1048127" s="3" customFormat="1" spans="2:7">
      <c r="B1048127" s="34"/>
      <c r="C1048127" s="34"/>
      <c r="D1048127" s="34"/>
      <c r="F1048127" s="34"/>
      <c r="G1048127" s="4"/>
    </row>
    <row r="1048128" s="3" customFormat="1" spans="2:7">
      <c r="B1048128" s="34"/>
      <c r="C1048128" s="34"/>
      <c r="D1048128" s="34"/>
      <c r="F1048128" s="34"/>
      <c r="G1048128" s="4"/>
    </row>
    <row r="1048129" s="3" customFormat="1" spans="2:7">
      <c r="B1048129" s="34"/>
      <c r="C1048129" s="34"/>
      <c r="D1048129" s="34"/>
      <c r="F1048129" s="34"/>
      <c r="G1048129" s="4"/>
    </row>
    <row r="1048130" s="3" customFormat="1" spans="2:7">
      <c r="B1048130" s="34"/>
      <c r="C1048130" s="34"/>
      <c r="D1048130" s="34"/>
      <c r="F1048130" s="34"/>
      <c r="G1048130" s="4"/>
    </row>
    <row r="1048131" s="3" customFormat="1" spans="2:7">
      <c r="B1048131" s="34"/>
      <c r="C1048131" s="34"/>
      <c r="D1048131" s="34"/>
      <c r="F1048131" s="34"/>
      <c r="G1048131" s="4"/>
    </row>
    <row r="1048132" s="3" customFormat="1" spans="2:7">
      <c r="B1048132" s="34"/>
      <c r="C1048132" s="34"/>
      <c r="D1048132" s="34"/>
      <c r="F1048132" s="34"/>
      <c r="G1048132" s="4"/>
    </row>
  </sheetData>
  <mergeCells count="70">
    <mergeCell ref="A2:O2"/>
    <mergeCell ref="H293:J293"/>
    <mergeCell ref="H294:J294"/>
    <mergeCell ref="H295:J295"/>
    <mergeCell ref="H296:J296"/>
    <mergeCell ref="H297:J297"/>
    <mergeCell ref="H298:J298"/>
    <mergeCell ref="H299:J299"/>
    <mergeCell ref="H300:J300"/>
    <mergeCell ref="H301:J301"/>
    <mergeCell ref="H302:J302"/>
    <mergeCell ref="H303:J303"/>
    <mergeCell ref="H304:J304"/>
    <mergeCell ref="H305:J305"/>
    <mergeCell ref="H306:J306"/>
    <mergeCell ref="H307:J307"/>
    <mergeCell ref="H308:J308"/>
    <mergeCell ref="H309:J309"/>
    <mergeCell ref="H310:J310"/>
    <mergeCell ref="H311:J311"/>
    <mergeCell ref="H312:J312"/>
    <mergeCell ref="H313:J313"/>
    <mergeCell ref="H314:J314"/>
    <mergeCell ref="H315:J315"/>
    <mergeCell ref="H316:J316"/>
    <mergeCell ref="H317:J317"/>
    <mergeCell ref="H318:J318"/>
    <mergeCell ref="H319:J319"/>
    <mergeCell ref="H320:J320"/>
    <mergeCell ref="H321:J321"/>
    <mergeCell ref="H322:J322"/>
    <mergeCell ref="H323:J323"/>
    <mergeCell ref="H324:J324"/>
    <mergeCell ref="H325:J325"/>
    <mergeCell ref="H326:J326"/>
    <mergeCell ref="H327:J327"/>
    <mergeCell ref="H328:J328"/>
    <mergeCell ref="H329:J329"/>
    <mergeCell ref="H330:J330"/>
    <mergeCell ref="H378:J378"/>
    <mergeCell ref="H379:J379"/>
    <mergeCell ref="H380:J380"/>
    <mergeCell ref="H381:J381"/>
    <mergeCell ref="H382:J382"/>
    <mergeCell ref="H383:J383"/>
    <mergeCell ref="H384:J384"/>
    <mergeCell ref="H385:J385"/>
    <mergeCell ref="H386:J386"/>
    <mergeCell ref="H387:J387"/>
    <mergeCell ref="H388:J388"/>
    <mergeCell ref="H389:J389"/>
    <mergeCell ref="H390:J390"/>
    <mergeCell ref="H391:J391"/>
    <mergeCell ref="H392:J392"/>
    <mergeCell ref="H393:J393"/>
    <mergeCell ref="H394:J394"/>
    <mergeCell ref="H395:J395"/>
    <mergeCell ref="H396:J396"/>
    <mergeCell ref="H397:J397"/>
    <mergeCell ref="H398:J398"/>
    <mergeCell ref="H399:J399"/>
    <mergeCell ref="H400:J400"/>
    <mergeCell ref="H401:J401"/>
    <mergeCell ref="H402:J402"/>
    <mergeCell ref="H403:J403"/>
    <mergeCell ref="H404:J404"/>
    <mergeCell ref="H405:J405"/>
    <mergeCell ref="H406:J406"/>
    <mergeCell ref="H407:J407"/>
    <mergeCell ref="H408:J408"/>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第四师可克达拉市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丫头@骗子</cp:lastModifiedBy>
  <dcterms:created xsi:type="dcterms:W3CDTF">2024-10-05T05:22:00Z</dcterms:created>
  <dcterms:modified xsi:type="dcterms:W3CDTF">2024-11-09T13:42:53Z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53F256596EE042A093A88D123D7DC847_13</vt:lpwstr>
  </property>
  <property fmtid="{D5CDD505-2E9C-101B-9397-08002B2CF9AE}" pid="4" name="KSOReadingLayout">
    <vt:bool>true</vt:bool>
  </property>
</Properties>
</file>